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09"/>
  <workbookPr/>
  <mc:AlternateContent xmlns:mc="http://schemas.openxmlformats.org/markup-compatibility/2006">
    <mc:Choice Requires="x15">
      <x15ac:absPath xmlns:x15ac="http://schemas.microsoft.com/office/spreadsheetml/2010/11/ac" url="https://myha.sharepoint.com/Shared Documents/Users/MYHA/MYHA server/Coach Information/"/>
    </mc:Choice>
  </mc:AlternateContent>
  <xr:revisionPtr revIDLastSave="31" documentId="8_{55A4B040-6F96-421B-8E11-EAF2915769F3}" xr6:coauthVersionLast="47" xr6:coauthVersionMax="47" xr10:uidLastSave="{64D07DB8-5436-45A4-9B85-663B179F9CA8}"/>
  <bookViews>
    <workbookView xWindow="-120" yWindow="-120" windowWidth="21840" windowHeight="13140" xr2:uid="{00000000-000D-0000-FFFF-FFFF00000000}"/>
  </bookViews>
  <sheets>
    <sheet name="Sheet1" sheetId="1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 a="1"/>
  <c r="E24" i="1" s="1"/>
  <c r="J22" i="1"/>
  <c r="I14" i="1"/>
  <c r="K14" i="1" s="1"/>
  <c r="I15" i="1"/>
  <c r="K15" i="1" s="1"/>
  <c r="I16" i="1"/>
  <c r="K16" i="1" s="1"/>
  <c r="I17" i="1"/>
  <c r="K17" i="1" s="1"/>
  <c r="G22" i="1"/>
  <c r="I13" i="1"/>
  <c r="K13" i="1" s="1"/>
  <c r="K24" i="1" s="1"/>
  <c r="E22" i="1"/>
  <c r="D22" i="1"/>
  <c r="F22" i="1"/>
  <c r="I22" i="1" l="1"/>
  <c r="K22" i="1"/>
  <c r="C20" i="1"/>
  <c r="C21" i="1"/>
  <c r="C19" i="1"/>
  <c r="C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<sst xmlns="http://schemas.openxmlformats.org/spreadsheetml/2006/main" count="34" uniqueCount="33">
  <si>
    <t>MOORHEAD YOUTH HOCKEY ASSOCIATION</t>
  </si>
  <si>
    <t>COACH TRAVEL EXPENSE VOUCHER</t>
  </si>
  <si>
    <t>NAME</t>
  </si>
  <si>
    <t>TEAM</t>
  </si>
  <si>
    <t>DEPARTURE DATE</t>
  </si>
  <si>
    <t>RETURN DATE</t>
  </si>
  <si>
    <t>Set meal expenses: Breakfast-$10 (only reimbursed if hotel does not offer free breakfast-must include receipt), Lunch-$15, Dinner-$20.</t>
  </si>
  <si>
    <t>Reimbursement will not be issued without lodging receipt.</t>
  </si>
  <si>
    <t>Mileage rate is $.50/mile if one coach drives, $.25 if 2 drive. Mileage calculated from MYHA Arena.</t>
  </si>
  <si>
    <t>MEALS</t>
  </si>
  <si>
    <t>MILEAGE</t>
  </si>
  <si>
    <t>DATE</t>
  </si>
  <si>
    <t>DESTINATION</t>
  </si>
  <si>
    <t>CEP/USAH Reg/Modules Amnt</t>
  </si>
  <si>
    <t>BREAKFAST</t>
  </si>
  <si>
    <t>LUNCH</t>
  </si>
  <si>
    <t>DINNER</t>
  </si>
  <si>
    <t>#MILES</t>
  </si>
  <si>
    <r>
      <rPr>
        <sz val="11"/>
        <color rgb="FF000000"/>
        <rFont val="Calibri"/>
        <scheme val="minor"/>
      </rPr>
      <t xml:space="preserve">.50 OR .25
</t>
    </r>
    <r>
      <rPr>
        <b/>
        <sz val="11"/>
        <color rgb="FF000000"/>
        <rFont val="Calibri"/>
        <scheme val="minor"/>
      </rPr>
      <t>Please enter</t>
    </r>
  </si>
  <si>
    <t>TOTAL MILEAGE</t>
  </si>
  <si>
    <t>LODGING</t>
  </si>
  <si>
    <t>DAILY TOT</t>
  </si>
  <si>
    <t>CEP/USAH Registrations/Modules/Background Screening</t>
  </si>
  <si>
    <t>TOTALS</t>
  </si>
  <si>
    <t>MEAL TOTAL</t>
  </si>
  <si>
    <t>GRAND TOTAL</t>
  </si>
  <si>
    <t>I DECLARE THIS TO BE JUST AND TRUE AND THAT NO PART OF THIS CLAIM HAS BEEN PAID.</t>
  </si>
  <si>
    <t>SIGNED</t>
  </si>
  <si>
    <t>For office use only:</t>
  </si>
  <si>
    <t>CK or DD</t>
  </si>
  <si>
    <t>Amount:</t>
  </si>
  <si>
    <t>Date</t>
  </si>
  <si>
    <t>By: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</si>
</sst>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/yy;@"/>
    <numFmt numFmtId="165" formatCode="&quot;$&quot;#,##0.00"/>
    <numFmt numFmtId="166" formatCode="&quot;$&quot;#,##0.0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1" fillId="0" borderId="0" xfId="0" applyFont="1"/>
    <xf numFmtId="164" fontId="0" fillId="0" borderId="2" xfId="0" applyNumberFormat="1" applyBorder="1"/>
    <xf numFmtId="165" fontId="0" fillId="0" borderId="2" xfId="0" applyNumberFormat="1" applyBorder="1"/>
    <xf numFmtId="165" fontId="3" fillId="0" borderId="0" xfId="0" applyNumberFormat="1" applyFont="1"/>
    <xf numFmtId="165" fontId="0" fillId="0" borderId="0" xfId="0" applyNumberFormat="1"/>
    <xf numFmtId="166" fontId="0" fillId="0" borderId="2" xfId="0" applyNumberFormat="1" applyBorder="1"/>
    <xf numFmtId="165" fontId="1" fillId="0" borderId="2" xfId="0" applyNumberFormat="1" applyFont="1" applyBorder="1"/>
    <xf numFmtId="165" fontId="5" fillId="0" borderId="0" xfId="0" applyNumberFormat="1" applyFont="1"/>
    <xf numFmtId="0" fontId="6" fillId="0" borderId="2" xfId="0" applyFont="1" applyBorder="1" applyAlignment="1">
      <alignment horizontal="center" wrapText="1"/>
    </xf>
    <xf numFmtId="44" fontId="0" fillId="0" borderId="2" xfId="0" applyNumberFormat="1" applyBorder="1"/>
    <xf numFmtId="44" fontId="4" fillId="0" borderId="2" xfId="0" applyNumberFormat="1" applyFont="1" applyBorder="1" applyAlignment="1">
      <alignment horizontal="center" wrapText="1"/>
    </xf>
    <xf numFmtId="44" fontId="0" fillId="0" borderId="0" xfId="0" applyNumberFormat="1"/>
    <xf numFmtId="44" fontId="1" fillId="0" borderId="3" xfId="0" applyNumberFormat="1" applyFont="1" applyBorder="1"/>
    <xf numFmtId="44" fontId="1" fillId="0" borderId="0" xfId="0" applyNumberFormat="1" applyFont="1"/>
    <xf numFmtId="0" fontId="0" fillId="0" borderId="0" xfId="0" applyAlignment="1">
      <alignment horizontal="right"/>
    </xf>
    <xf numFmtId="0" fontId="7" fillId="2" borderId="2" xfId="0" applyFont="1" applyFill="1" applyBorder="1" applyAlignment="1">
      <alignment wrapText="1"/>
    </xf>
    <xf numFmtId="0" fontId="4" fillId="0" borderId="2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0" xfId="0" applyFont="1"/>
    <xf numFmtId="0" fontId="9" fillId="0" borderId="1" xfId="0" applyFont="1" applyBorder="1"/>
    <xf numFmtId="0" fontId="5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zoomScaleNormal="100" workbookViewId="0">
      <selection activeCell="A5" sqref="A5:XFD5"/>
    </sheetView>
  </sheetViews>
  <sheetFormatPr defaultRowHeight="15"/>
  <cols>
    <col min="1" max="1" width="9.140625" customWidth="1"/>
    <col min="2" max="2" width="21" customWidth="1"/>
    <col min="3" max="3" width="13.42578125" customWidth="1"/>
    <col min="4" max="4" width="11.5703125" customWidth="1"/>
    <col min="5" max="5" width="10.28515625" customWidth="1"/>
    <col min="6" max="6" width="9.7109375" customWidth="1"/>
    <col min="7" max="7" width="7.42578125" customWidth="1"/>
    <col min="8" max="8" width="12.7109375" customWidth="1"/>
    <col min="9" max="9" width="13.42578125" customWidth="1"/>
    <col min="10" max="10" width="10.5703125" customWidth="1"/>
    <col min="11" max="11" width="11.42578125" customWidth="1"/>
  </cols>
  <sheetData>
    <row r="1" spans="1:11" s="24" customFormat="1" ht="12.75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s="24" customFormat="1" ht="12.75" customHeight="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9.75" customHeight="1"/>
    <row r="4" spans="1:11" ht="15.75" thickBot="1">
      <c r="A4" t="s">
        <v>2</v>
      </c>
      <c r="B4" s="2"/>
      <c r="C4" s="2"/>
      <c r="D4" s="2"/>
      <c r="E4" t="s">
        <v>3</v>
      </c>
      <c r="F4" s="2"/>
      <c r="G4" s="2"/>
      <c r="H4" s="2"/>
      <c r="I4" s="2"/>
    </row>
    <row r="5" spans="1:11" ht="6.75" customHeight="1"/>
    <row r="6" spans="1:11" ht="15.75" thickBot="1">
      <c r="B6" t="s">
        <v>4</v>
      </c>
      <c r="D6" s="2"/>
      <c r="E6" t="s">
        <v>5</v>
      </c>
      <c r="F6" s="2"/>
      <c r="G6" s="2"/>
    </row>
    <row r="7" spans="1:11" ht="7.5" customHeight="1"/>
    <row r="8" spans="1:11">
      <c r="A8" s="1" t="s">
        <v>6</v>
      </c>
    </row>
    <row r="9" spans="1:11">
      <c r="A9" s="1" t="s">
        <v>7</v>
      </c>
    </row>
    <row r="10" spans="1:11">
      <c r="A10" s="1" t="s">
        <v>8</v>
      </c>
    </row>
    <row r="11" spans="1:11">
      <c r="D11" s="25" t="s">
        <v>9</v>
      </c>
      <c r="E11" s="25"/>
      <c r="F11" s="25"/>
      <c r="G11" s="25" t="s">
        <v>10</v>
      </c>
      <c r="H11" s="25"/>
      <c r="I11" s="25"/>
    </row>
    <row r="12" spans="1:11" ht="39.75" customHeight="1">
      <c r="A12" s="3" t="s">
        <v>11</v>
      </c>
      <c r="B12" s="12" t="s">
        <v>12</v>
      </c>
      <c r="C12" s="21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19" t="s">
        <v>18</v>
      </c>
      <c r="I12" s="3" t="s">
        <v>19</v>
      </c>
      <c r="J12" s="3" t="s">
        <v>20</v>
      </c>
      <c r="K12" s="3" t="s">
        <v>21</v>
      </c>
    </row>
    <row r="13" spans="1:11" ht="17.25" customHeight="1">
      <c r="A13" s="5"/>
      <c r="B13" s="3"/>
      <c r="C13" s="13"/>
      <c r="D13" s="13">
        <v>0</v>
      </c>
      <c r="E13" s="13">
        <v>0</v>
      </c>
      <c r="F13" s="13">
        <v>0</v>
      </c>
      <c r="G13" s="3">
        <v>0</v>
      </c>
      <c r="H13" s="13">
        <v>0</v>
      </c>
      <c r="I13" s="13">
        <f>SUM(G13*H13)</f>
        <v>0</v>
      </c>
      <c r="J13" s="13">
        <v>0</v>
      </c>
      <c r="K13" s="13">
        <f>SUM(D13:F13,I13,J13)</f>
        <v>0</v>
      </c>
    </row>
    <row r="14" spans="1:11" ht="17.25" customHeight="1">
      <c r="A14" s="5"/>
      <c r="B14" s="3"/>
      <c r="C14" s="13"/>
      <c r="D14" s="13">
        <v>0</v>
      </c>
      <c r="E14" s="13">
        <v>0</v>
      </c>
      <c r="F14" s="13">
        <v>0</v>
      </c>
      <c r="G14" s="3">
        <v>0</v>
      </c>
      <c r="H14" s="13">
        <v>0</v>
      </c>
      <c r="I14" s="13">
        <f t="shared" ref="I14:I17" si="0">SUM(G14*H14)</f>
        <v>0</v>
      </c>
      <c r="J14" s="13">
        <v>0</v>
      </c>
      <c r="K14" s="13">
        <f t="shared" ref="K14:K17" si="1">SUM(D14:F14,I14,J14)</f>
        <v>0</v>
      </c>
    </row>
    <row r="15" spans="1:11" ht="17.25" customHeight="1">
      <c r="A15" s="5"/>
      <c r="B15" s="3"/>
      <c r="C15" s="13"/>
      <c r="D15" s="13">
        <v>0</v>
      </c>
      <c r="E15" s="13">
        <v>0</v>
      </c>
      <c r="F15" s="13">
        <v>0</v>
      </c>
      <c r="G15" s="3">
        <v>0</v>
      </c>
      <c r="H15" s="13">
        <v>0</v>
      </c>
      <c r="I15" s="13">
        <f t="shared" si="0"/>
        <v>0</v>
      </c>
      <c r="J15" s="13">
        <v>0</v>
      </c>
      <c r="K15" s="13">
        <f t="shared" si="1"/>
        <v>0</v>
      </c>
    </row>
    <row r="16" spans="1:11" ht="17.25" customHeight="1">
      <c r="A16" s="5"/>
      <c r="B16" s="3"/>
      <c r="C16" s="13"/>
      <c r="D16" s="13">
        <v>0</v>
      </c>
      <c r="E16" s="13">
        <v>0</v>
      </c>
      <c r="F16" s="13">
        <v>0</v>
      </c>
      <c r="G16" s="3">
        <v>0</v>
      </c>
      <c r="H16" s="13">
        <v>0</v>
      </c>
      <c r="I16" s="13">
        <f t="shared" si="0"/>
        <v>0</v>
      </c>
      <c r="J16" s="13">
        <v>0</v>
      </c>
      <c r="K16" s="13">
        <f t="shared" si="1"/>
        <v>0</v>
      </c>
    </row>
    <row r="17" spans="1:11" ht="17.25" customHeight="1">
      <c r="A17" s="5"/>
      <c r="B17" s="3"/>
      <c r="C17" s="13"/>
      <c r="D17" s="13">
        <v>0</v>
      </c>
      <c r="E17" s="13">
        <v>0</v>
      </c>
      <c r="F17" s="13">
        <v>0</v>
      </c>
      <c r="G17" s="3">
        <v>0</v>
      </c>
      <c r="H17" s="13">
        <v>0</v>
      </c>
      <c r="I17" s="13">
        <f t="shared" si="0"/>
        <v>0</v>
      </c>
      <c r="J17" s="13">
        <v>0</v>
      </c>
      <c r="K17" s="13">
        <f t="shared" si="1"/>
        <v>0</v>
      </c>
    </row>
    <row r="18" spans="1:11" ht="39.75" customHeight="1">
      <c r="A18" s="5"/>
      <c r="B18" s="20" t="s">
        <v>22</v>
      </c>
      <c r="C18" s="14"/>
      <c r="D18" s="13"/>
      <c r="E18" s="13"/>
      <c r="F18" s="13"/>
      <c r="G18" s="3"/>
      <c r="H18" s="9"/>
      <c r="I18" s="6"/>
      <c r="J18" s="3"/>
      <c r="K18" s="10"/>
    </row>
    <row r="19" spans="1:11" ht="16.5" customHeight="1">
      <c r="A19" s="5"/>
      <c r="B19" s="3"/>
      <c r="C19" s="13">
        <f ca="1">SUM(C19:C21)</f>
        <v>0</v>
      </c>
      <c r="D19" s="13"/>
      <c r="E19" s="13"/>
      <c r="F19" s="13"/>
      <c r="G19" s="3"/>
      <c r="H19" s="9"/>
      <c r="I19" s="6"/>
      <c r="J19" s="3"/>
      <c r="K19" s="10"/>
    </row>
    <row r="20" spans="1:11" ht="16.5" customHeight="1">
      <c r="A20" s="5"/>
      <c r="B20" s="3"/>
      <c r="C20" s="13">
        <f ca="1">SUM(C20:C22)</f>
        <v>0</v>
      </c>
      <c r="D20" s="13"/>
      <c r="E20" s="13"/>
      <c r="F20" s="13"/>
      <c r="G20" s="3"/>
      <c r="H20" s="9"/>
      <c r="I20" s="6"/>
      <c r="J20" s="3"/>
      <c r="K20" s="10"/>
    </row>
    <row r="21" spans="1:11" ht="16.5" customHeight="1">
      <c r="A21" s="5"/>
      <c r="B21" s="3"/>
      <c r="C21" s="13">
        <f ca="1">SUM(C21:C23)</f>
        <v>0</v>
      </c>
      <c r="D21" s="13"/>
      <c r="E21" s="13"/>
      <c r="F21" s="13"/>
      <c r="G21" s="3"/>
      <c r="H21" s="9"/>
      <c r="I21" s="6"/>
      <c r="J21" s="3"/>
      <c r="K21" s="10"/>
    </row>
    <row r="22" spans="1:11" ht="16.5" customHeight="1">
      <c r="B22" t="s">
        <v>23</v>
      </c>
      <c r="C22" s="17">
        <f ca="1">SUM(C19:C21)</f>
        <v>0</v>
      </c>
      <c r="D22" s="17">
        <f>SUM(D13:D21)</f>
        <v>0</v>
      </c>
      <c r="E22" s="17">
        <f>SUM(E13:E21)</f>
        <v>0</v>
      </c>
      <c r="F22" s="17">
        <f>SUM(F13:F21)</f>
        <v>0</v>
      </c>
      <c r="G22" s="4">
        <f>SUM(G13:G21)</f>
        <v>0</v>
      </c>
      <c r="I22" s="15">
        <f>SUM(I13:I17)</f>
        <v>0</v>
      </c>
      <c r="J22" s="15">
        <f>SUM(J13:J17)</f>
        <v>0</v>
      </c>
      <c r="K22" s="16">
        <f>SUM(K13:K21)</f>
        <v>0</v>
      </c>
    </row>
    <row r="23" spans="1:11" ht="12" customHeight="1">
      <c r="I23" s="8"/>
    </row>
    <row r="24" spans="1:11" ht="18.75">
      <c r="C24" s="26" t="s">
        <v>24</v>
      </c>
      <c r="D24" s="26"/>
      <c r="E24" s="7" cm="1">
        <f t="array" ref="E24">SUM(D13:D17+E13:E17+F13:F17)</f>
        <v>0</v>
      </c>
      <c r="H24" s="4"/>
      <c r="I24" s="26" t="s">
        <v>25</v>
      </c>
      <c r="J24" s="26"/>
      <c r="K24" s="11">
        <f>SUM(K11:K15)</f>
        <v>0</v>
      </c>
    </row>
    <row r="25" spans="1:11" ht="9" customHeight="1"/>
    <row r="26" spans="1:11">
      <c r="A26" s="1" t="s">
        <v>26</v>
      </c>
    </row>
    <row r="27" spans="1:11" s="22" customFormat="1" ht="16.5" customHeight="1">
      <c r="A27" s="22" t="s">
        <v>27</v>
      </c>
      <c r="B27" s="23"/>
      <c r="C27" s="23"/>
      <c r="D27" s="23"/>
      <c r="E27" s="23"/>
      <c r="F27" s="23"/>
      <c r="G27" s="23"/>
      <c r="H27" s="22" t="s">
        <v>11</v>
      </c>
      <c r="I27" s="23"/>
    </row>
    <row r="28" spans="1:11" ht="8.25" customHeight="1"/>
    <row r="29" spans="1:11">
      <c r="A29" s="4" t="s">
        <v>28</v>
      </c>
    </row>
    <row r="30" spans="1:11" ht="15.75" thickBot="1">
      <c r="A30" s="18" t="s">
        <v>29</v>
      </c>
      <c r="B30" s="2"/>
      <c r="D30" s="18" t="s">
        <v>30</v>
      </c>
      <c r="E30" s="2"/>
      <c r="F30" s="18" t="s">
        <v>31</v>
      </c>
      <c r="G30" s="2"/>
      <c r="H30" s="18" t="s">
        <v>32</v>
      </c>
      <c r="I30" s="2"/>
    </row>
  </sheetData>
  <mergeCells count="6">
    <mergeCell ref="D11:F11"/>
    <mergeCell ref="G11:I11"/>
    <mergeCell ref="A1:K1"/>
    <mergeCell ref="A2:K2"/>
    <mergeCell ref="C24:D24"/>
    <mergeCell ref="I24:J24"/>
  </mergeCells>
  <pageMargins left="0.25" right="0.25" top="0.75" bottom="0.75" header="0.3" footer="0.3"/>
  <pageSetup scale="90" orientation="landscape" r:id="rId1"/>
  <ignoredErrors>
    <ignoredError sqref="K13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8802bcd-38d0-4ab3-8852-3e2f1156da48" xsi:nil="true"/>
    <lcf76f155ced4ddcb4097134ff3c332f xmlns="98f48914-e0d2-4870-95f9-82fb6737ac2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0BB8EA18F0C24F8324CD1386C815B5" ma:contentTypeVersion="18" ma:contentTypeDescription="Create a new document." ma:contentTypeScope="" ma:versionID="405e24ca9e5298b0249f336c8f2ea298">
  <xsd:schema xmlns:xsd="http://www.w3.org/2001/XMLSchema" xmlns:xs="http://www.w3.org/2001/XMLSchema" xmlns:p="http://schemas.microsoft.com/office/2006/metadata/properties" xmlns:ns2="98f48914-e0d2-4870-95f9-82fb6737ac29" xmlns:ns3="38802bcd-38d0-4ab3-8852-3e2f1156da48" targetNamespace="http://schemas.microsoft.com/office/2006/metadata/properties" ma:root="true" ma:fieldsID="44288ad8be6f39dd72718e92a598b897" ns2:_="" ns3:_="">
    <xsd:import namespace="98f48914-e0d2-4870-95f9-82fb6737ac29"/>
    <xsd:import namespace="38802bcd-38d0-4ab3-8852-3e2f1156da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f48914-e0d2-4870-95f9-82fb6737ac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c71fd6e-8c36-407f-9b2b-d61a794308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802bcd-38d0-4ab3-8852-3e2f1156da4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2c36aa-dea7-4bb3-8873-7b533fbf8cb9}" ma:internalName="TaxCatchAll" ma:showField="CatchAllData" ma:web="38802bcd-38d0-4ab3-8852-3e2f1156da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DAA6B6-2ECB-4D3E-B7EB-98D05908CAE6}"/>
</file>

<file path=customXml/itemProps2.xml><?xml version="1.0" encoding="utf-8"?>
<ds:datastoreItem xmlns:ds="http://schemas.openxmlformats.org/officeDocument/2006/customXml" ds:itemID="{BFCE5F0D-D4DD-463A-8F79-D32ACF7A2A14}"/>
</file>

<file path=customXml/itemProps3.xml><?xml version="1.0" encoding="utf-8"?>
<ds:datastoreItem xmlns:ds="http://schemas.openxmlformats.org/officeDocument/2006/customXml" ds:itemID="{396C5B60-B2EA-4B5E-AE2F-FCDAB859E0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</dc:creator>
  <cp:keywords/>
  <dc:description/>
  <cp:lastModifiedBy>Elli Laurila</cp:lastModifiedBy>
  <cp:revision/>
  <dcterms:created xsi:type="dcterms:W3CDTF">2014-09-24T14:21:39Z</dcterms:created>
  <dcterms:modified xsi:type="dcterms:W3CDTF">2024-10-17T17:58:33Z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0x010100A30BB8EA18F0C24F8324CD1386C815B5</vt:lpwstr>
  </property>
  <property fmtid="{D5CDD505-2E9C-101B-9397-08002B2CF9AE}" pid="3" name="MediaServiceImageTags">
    <vt:lpwstr/>
  </property>
</Properties>
</file>