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8860" windowHeight="16660"/>
  </bookViews>
  <sheets>
    <sheet name="All 2017 DIII Advancements" sheetId="1" r:id="rId1"/>
    <sheet name="2017 DIII Advancemens By Leagu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2" l="1"/>
  <c r="C28" i="2"/>
  <c r="C29" i="2"/>
  <c r="C30" i="2"/>
  <c r="C25" i="2"/>
  <c r="C26" i="2"/>
  <c r="C27" i="2"/>
  <c r="C23" i="2"/>
  <c r="C24" i="2"/>
  <c r="C21" i="2"/>
  <c r="C22" i="2"/>
  <c r="C19" i="2"/>
  <c r="C20" i="2"/>
  <c r="C18" i="2"/>
  <c r="C15" i="2"/>
  <c r="C16" i="2"/>
  <c r="C17" i="2"/>
  <c r="C14" i="2"/>
  <c r="C13" i="2"/>
  <c r="C12" i="2"/>
  <c r="C11" i="2"/>
  <c r="C10" i="2"/>
  <c r="C9" i="2"/>
  <c r="C8" i="2"/>
  <c r="C7" i="2"/>
  <c r="C6" i="2"/>
  <c r="C5" i="2"/>
  <c r="C3" i="2"/>
  <c r="C4" i="2"/>
  <c r="C2" i="2"/>
  <c r="C31" i="2"/>
</calcChain>
</file>

<file path=xl/sharedStrings.xml><?xml version="1.0" encoding="utf-8"?>
<sst xmlns="http://schemas.openxmlformats.org/spreadsheetml/2006/main" count="5325" uniqueCount="2003">
  <si>
    <t>School</t>
  </si>
  <si>
    <t>First Name</t>
  </si>
  <si>
    <t>Last Name</t>
  </si>
  <si>
    <t>Junior Team</t>
  </si>
  <si>
    <t>Junior League</t>
  </si>
  <si>
    <t>Hometown</t>
  </si>
  <si>
    <t>ST/PROVINCE</t>
  </si>
  <si>
    <t>Adrian College</t>
  </si>
  <si>
    <t xml:space="preserve">Joshua </t>
  </si>
  <si>
    <t>Owings</t>
  </si>
  <si>
    <t xml:space="preserve">Cowichan Valley Capitals </t>
  </si>
  <si>
    <t>British Columbia Hockey League</t>
  </si>
  <si>
    <t>Saline</t>
  </si>
  <si>
    <t>MI</t>
  </si>
  <si>
    <t xml:space="preserve">Nikita </t>
  </si>
  <si>
    <t>Babintsev</t>
  </si>
  <si>
    <t xml:space="preserve">Amarillo Bulls </t>
  </si>
  <si>
    <t>North American Hockey League</t>
  </si>
  <si>
    <t xml:space="preserve">Birmingham </t>
  </si>
  <si>
    <t>Dean</t>
  </si>
  <si>
    <t>Hewines</t>
  </si>
  <si>
    <t>Fairbanks Ice Dogs</t>
  </si>
  <si>
    <t>Troy</t>
  </si>
  <si>
    <t>Amherst College</t>
  </si>
  <si>
    <t xml:space="preserve">Michael </t>
  </si>
  <si>
    <t>Cullen</t>
  </si>
  <si>
    <t xml:space="preserve">Rockland Nationals </t>
  </si>
  <si>
    <t>Central Canada Hockey League</t>
  </si>
  <si>
    <t>Ontario</t>
  </si>
  <si>
    <t>Canada</t>
  </si>
  <si>
    <t>Pieter</t>
  </si>
  <si>
    <t>Von Steinbergs</t>
  </si>
  <si>
    <t xml:space="preserve">Minnesota Magicians </t>
  </si>
  <si>
    <t>Minnetonka</t>
  </si>
  <si>
    <t>MN</t>
  </si>
  <si>
    <t xml:space="preserve">Jack </t>
  </si>
  <si>
    <t>Llyod</t>
  </si>
  <si>
    <t>Berkshire School (PREP)</t>
  </si>
  <si>
    <t>US High School</t>
  </si>
  <si>
    <t>Herndon</t>
  </si>
  <si>
    <t>VA</t>
  </si>
  <si>
    <t xml:space="preserve">Matteo </t>
  </si>
  <si>
    <t>Mangiardi</t>
  </si>
  <si>
    <t>Taft School (PREP)</t>
  </si>
  <si>
    <t>Lake Zurich</t>
  </si>
  <si>
    <t>IL</t>
  </si>
  <si>
    <t xml:space="preserve">Nick </t>
  </si>
  <si>
    <t>Bondra</t>
  </si>
  <si>
    <t>Springfield Junior Pics</t>
  </si>
  <si>
    <t>Annapolis</t>
  </si>
  <si>
    <t>MD</t>
  </si>
  <si>
    <t xml:space="preserve">Corey </t>
  </si>
  <si>
    <t>Goldstein</t>
  </si>
  <si>
    <t xml:space="preserve">Islanders Hockey Club </t>
  </si>
  <si>
    <t xml:space="preserve">Reading </t>
  </si>
  <si>
    <t>MA</t>
  </si>
  <si>
    <t>Assumption College</t>
  </si>
  <si>
    <t xml:space="preserve">David </t>
  </si>
  <si>
    <t>Zulauf</t>
  </si>
  <si>
    <t>Eastern Junior Elite Prospects League</t>
  </si>
  <si>
    <t xml:space="preserve">Rochester </t>
  </si>
  <si>
    <t xml:space="preserve">Robbie </t>
  </si>
  <si>
    <t>Campbell</t>
  </si>
  <si>
    <t xml:space="preserve">New England Stars </t>
  </si>
  <si>
    <t>North American Tier III Hockey League</t>
  </si>
  <si>
    <t xml:space="preserve">Raritan </t>
  </si>
  <si>
    <t>NJ</t>
  </si>
  <si>
    <t xml:space="preserve">Ben </t>
  </si>
  <si>
    <t xml:space="preserve">Barton </t>
  </si>
  <si>
    <t>Cushing Academy (PREP)</t>
  </si>
  <si>
    <t>Kenai</t>
  </si>
  <si>
    <t>AL</t>
  </si>
  <si>
    <t>John</t>
  </si>
  <si>
    <t xml:space="preserve">McDonagh </t>
  </si>
  <si>
    <t>Shady Side Academy (PREP)</t>
  </si>
  <si>
    <t>Latrobe</t>
  </si>
  <si>
    <t>PA</t>
  </si>
  <si>
    <t xml:space="preserve">Matt </t>
  </si>
  <si>
    <t>Drake</t>
  </si>
  <si>
    <t>United States Premier Hockey League (Elite)</t>
  </si>
  <si>
    <t xml:space="preserve">Manchester </t>
  </si>
  <si>
    <t xml:space="preserve">Brendan </t>
  </si>
  <si>
    <t>Philippon</t>
  </si>
  <si>
    <t xml:space="preserve">Philadelphia Flyers Junior </t>
  </si>
  <si>
    <t>Salem</t>
  </si>
  <si>
    <t>NH</t>
  </si>
  <si>
    <t xml:space="preserve">Robert </t>
  </si>
  <si>
    <t>Roche</t>
  </si>
  <si>
    <t>South Shore Kings</t>
  </si>
  <si>
    <t>Holden</t>
  </si>
  <si>
    <t>Augsburg University</t>
  </si>
  <si>
    <t>Gerasimov</t>
  </si>
  <si>
    <t>Philadelphia Revolution</t>
  </si>
  <si>
    <t>Eastern Hockey League</t>
  </si>
  <si>
    <t>Moscow</t>
  </si>
  <si>
    <t>Russia</t>
  </si>
  <si>
    <t>Jon</t>
  </si>
  <si>
    <t>Albers</t>
  </si>
  <si>
    <t>New Ulm Steel</t>
  </si>
  <si>
    <t xml:space="preserve">Blaine </t>
  </si>
  <si>
    <t>Matt</t>
  </si>
  <si>
    <t>Nehls</t>
  </si>
  <si>
    <t>Boulder</t>
  </si>
  <si>
    <t>CO</t>
  </si>
  <si>
    <t>Gunnar</t>
  </si>
  <si>
    <t>Goodmanson</t>
  </si>
  <si>
    <t>Minnesota Wilderness</t>
  </si>
  <si>
    <t xml:space="preserve">Buffalo </t>
  </si>
  <si>
    <t xml:space="preserve">Austin </t>
  </si>
  <si>
    <t>Martinsen</t>
  </si>
  <si>
    <t>Minot Minotauros</t>
  </si>
  <si>
    <t xml:space="preserve">Farmington </t>
  </si>
  <si>
    <t>Charlie</t>
  </si>
  <si>
    <t>Parker</t>
  </si>
  <si>
    <t>Verona</t>
  </si>
  <si>
    <t>WI</t>
  </si>
  <si>
    <t>Aurora University</t>
  </si>
  <si>
    <t xml:space="preserve">Danny </t>
  </si>
  <si>
    <t>O’Donnell</t>
  </si>
  <si>
    <t xml:space="preserve">Great Falls Americans </t>
  </si>
  <si>
    <t>Ventura</t>
  </si>
  <si>
    <t>CA</t>
  </si>
  <si>
    <t xml:space="preserve">Jake </t>
  </si>
  <si>
    <t>Gwillim</t>
  </si>
  <si>
    <t xml:space="preserve">Metro Jets </t>
  </si>
  <si>
    <t>Swartz Creek</t>
  </si>
  <si>
    <t xml:space="preserve">Tim </t>
  </si>
  <si>
    <t>Faulkner</t>
  </si>
  <si>
    <t>Brookings Blizard</t>
  </si>
  <si>
    <t>New Baden</t>
  </si>
  <si>
    <t>Lordantholy</t>
  </si>
  <si>
    <t>Grissom</t>
  </si>
  <si>
    <t>Janesville Jets</t>
  </si>
  <si>
    <t xml:space="preserve">Detroit </t>
  </si>
  <si>
    <t>DeMatteo</t>
  </si>
  <si>
    <t>Topeka Roadrunners</t>
  </si>
  <si>
    <t xml:space="preserve">New Lenox </t>
  </si>
  <si>
    <t xml:space="preserve">Josh </t>
  </si>
  <si>
    <t>Boyko</t>
  </si>
  <si>
    <t>Ashton</t>
  </si>
  <si>
    <t>Amaya</t>
  </si>
  <si>
    <t>Kirkland Lake Gold Miners</t>
  </si>
  <si>
    <t>Northern Ontario Junior Hockey League</t>
  </si>
  <si>
    <t>Gilbert</t>
  </si>
  <si>
    <t>AZ</t>
  </si>
  <si>
    <t>Aaron</t>
  </si>
  <si>
    <t>Roschinsky</t>
  </si>
  <si>
    <t>Espanola Express</t>
  </si>
  <si>
    <t xml:space="preserve">Canton </t>
  </si>
  <si>
    <t>Nick</t>
  </si>
  <si>
    <t>Minerva</t>
  </si>
  <si>
    <t>Cobourg Cougars</t>
  </si>
  <si>
    <t>Ontario Junior Hockey League</t>
  </si>
  <si>
    <t>Monroe</t>
  </si>
  <si>
    <t>Babson College</t>
  </si>
  <si>
    <t>Casey</t>
  </si>
  <si>
    <t>Tabor Academy (PREP)</t>
  </si>
  <si>
    <t>Glastonbury</t>
  </si>
  <si>
    <t>CT</t>
  </si>
  <si>
    <t>Rosa</t>
  </si>
  <si>
    <t>Witchita Falls Wildcats</t>
  </si>
  <si>
    <t>Patrick</t>
  </si>
  <si>
    <t>Flynn</t>
  </si>
  <si>
    <t>Boston Jr. Bruins</t>
  </si>
  <si>
    <t>Framingham</t>
  </si>
  <si>
    <t>Christian Faggas</t>
  </si>
  <si>
    <t>Faggas</t>
  </si>
  <si>
    <t>Norwood</t>
  </si>
  <si>
    <t xml:space="preserve">Cooper </t>
  </si>
  <si>
    <t>Norton</t>
  </si>
  <si>
    <t>Albany Academy (PREP)</t>
  </si>
  <si>
    <t xml:space="preserve">Williston </t>
  </si>
  <si>
    <t>VT</t>
  </si>
  <si>
    <t>Becker College</t>
  </si>
  <si>
    <t xml:space="preserve">Christian </t>
  </si>
  <si>
    <t>Leon</t>
  </si>
  <si>
    <t>Boston Jr. Rangers</t>
  </si>
  <si>
    <t>Natick</t>
  </si>
  <si>
    <t>Deady</t>
  </si>
  <si>
    <t xml:space="preserve">Cape Cod Islanders </t>
  </si>
  <si>
    <t>East Greenwhich</t>
  </si>
  <si>
    <t>Shawn</t>
  </si>
  <si>
    <t>Peckham</t>
  </si>
  <si>
    <t>Northeast Generals</t>
  </si>
  <si>
    <t>Plymouth</t>
  </si>
  <si>
    <t>Charles</t>
  </si>
  <si>
    <t>Costello</t>
  </si>
  <si>
    <t xml:space="preserve">Philadelphia </t>
  </si>
  <si>
    <t>Daniel</t>
  </si>
  <si>
    <t>Moore</t>
  </si>
  <si>
    <t>Stony Point</t>
  </si>
  <si>
    <t>NY</t>
  </si>
  <si>
    <t xml:space="preserve">John </t>
  </si>
  <si>
    <t>Tomkowiak</t>
  </si>
  <si>
    <t>Dell Ducks</t>
  </si>
  <si>
    <t>Lindenhurst</t>
  </si>
  <si>
    <t>Mitchell</t>
  </si>
  <si>
    <t>Eldridge</t>
  </si>
  <si>
    <t>Bourne</t>
  </si>
  <si>
    <t>Ryan</t>
  </si>
  <si>
    <t>Clifford</t>
  </si>
  <si>
    <t>Coventry</t>
  </si>
  <si>
    <t>RI</t>
  </si>
  <si>
    <t>Richard</t>
  </si>
  <si>
    <t>D'Ortenzio</t>
  </si>
  <si>
    <t>Portland Jr. Pirates</t>
  </si>
  <si>
    <t>Holliston</t>
  </si>
  <si>
    <t>Bethel University</t>
  </si>
  <si>
    <t>Riley</t>
  </si>
  <si>
    <t>Tilot</t>
  </si>
  <si>
    <t>Pulaski</t>
  </si>
  <si>
    <t>Stensgrad</t>
  </si>
  <si>
    <t>Minnesota Iron Rangers</t>
  </si>
  <si>
    <t>Superior International Junior Hockey League</t>
  </si>
  <si>
    <t>Moorhead</t>
  </si>
  <si>
    <t>Bates</t>
  </si>
  <si>
    <t>Boston Jr. Bandits</t>
  </si>
  <si>
    <t>Jefferson</t>
  </si>
  <si>
    <t>Piehler</t>
  </si>
  <si>
    <t>Austin Bruins</t>
  </si>
  <si>
    <t>Plano</t>
  </si>
  <si>
    <t>TX</t>
  </si>
  <si>
    <t>Oliver</t>
  </si>
  <si>
    <t>Trachsel</t>
  </si>
  <si>
    <t>Weeks Crushers</t>
  </si>
  <si>
    <t>Maritime Hockey League</t>
  </si>
  <si>
    <t>Savage</t>
  </si>
  <si>
    <t>Bowdion College</t>
  </si>
  <si>
    <t>Jack</t>
  </si>
  <si>
    <t>Bliss</t>
  </si>
  <si>
    <t>Milton Academy (PREP)</t>
  </si>
  <si>
    <t>Chelsmford</t>
  </si>
  <si>
    <t>Heath</t>
  </si>
  <si>
    <t>Noble &amp; Greenough School (PREP)</t>
  </si>
  <si>
    <t>Walpole</t>
  </si>
  <si>
    <t>Bradley</t>
  </si>
  <si>
    <t>Ingersoll</t>
  </si>
  <si>
    <t xml:space="preserve">Phillups Exeter Academy (PREP) </t>
  </si>
  <si>
    <t>Waxhaw</t>
  </si>
  <si>
    <t>NC</t>
  </si>
  <si>
    <t>Keenan</t>
  </si>
  <si>
    <t>Murrary</t>
  </si>
  <si>
    <t>Pittsburgh</t>
  </si>
  <si>
    <t>Collin</t>
  </si>
  <si>
    <t>Van der Veen</t>
  </si>
  <si>
    <t>Duxbury</t>
  </si>
  <si>
    <t>Wynn</t>
  </si>
  <si>
    <t>Trinity-Pawling School (PREP)</t>
  </si>
  <si>
    <t>Alex</t>
  </si>
  <si>
    <t>Zafonte</t>
  </si>
  <si>
    <t>Concord</t>
  </si>
  <si>
    <t>Brockport College</t>
  </si>
  <si>
    <t xml:space="preserve">Ethan </t>
  </si>
  <si>
    <t>Solat</t>
  </si>
  <si>
    <t>Syracuse Stars</t>
  </si>
  <si>
    <t xml:space="preserve">Centennial </t>
  </si>
  <si>
    <t>Jeremy</t>
  </si>
  <si>
    <t>Tyler</t>
  </si>
  <si>
    <t>Williams</t>
  </si>
  <si>
    <t>Philadelphia Jr. Flyers</t>
  </si>
  <si>
    <t>Rome</t>
  </si>
  <si>
    <t>Winn</t>
  </si>
  <si>
    <t>Nepean Raiders</t>
  </si>
  <si>
    <t>Rock</t>
  </si>
  <si>
    <t>PAL Jr. Islanders</t>
  </si>
  <si>
    <t>Sounderton</t>
  </si>
  <si>
    <t>Shane</t>
  </si>
  <si>
    <t>Visnick</t>
  </si>
  <si>
    <t>Hartford Jr. Wolfpack</t>
  </si>
  <si>
    <t>Boca Raton</t>
  </si>
  <si>
    <t>FL</t>
  </si>
  <si>
    <t>Sean</t>
  </si>
  <si>
    <t>Lincoln</t>
  </si>
  <si>
    <t>Rancho Santa</t>
  </si>
  <si>
    <t>Romeo</t>
  </si>
  <si>
    <t>New Hampshire Jr. Monarchs</t>
  </si>
  <si>
    <t>Fairport</t>
  </si>
  <si>
    <t>Bryn Athyn College</t>
  </si>
  <si>
    <t>McKenzie</t>
  </si>
  <si>
    <t>Chalmers</t>
  </si>
  <si>
    <t>Waywayseecappo Wolverines</t>
  </si>
  <si>
    <t>Manitoba Junior Hockey League</t>
  </si>
  <si>
    <t xml:space="preserve">Alberta </t>
  </si>
  <si>
    <t>Dan</t>
  </si>
  <si>
    <t>Condon</t>
  </si>
  <si>
    <t>Atlanta Jr. Knights</t>
  </si>
  <si>
    <t>Tanner</t>
  </si>
  <si>
    <t>Congdon</t>
  </si>
  <si>
    <t>Anchorage</t>
  </si>
  <si>
    <t>AK</t>
  </si>
  <si>
    <t>Connor</t>
  </si>
  <si>
    <t>Devereux</t>
  </si>
  <si>
    <t>Montville</t>
  </si>
  <si>
    <t>Doyle</t>
  </si>
  <si>
    <t>York</t>
  </si>
  <si>
    <t>New Jersey Rockets</t>
  </si>
  <si>
    <t>Summit</t>
  </si>
  <si>
    <t>Alec</t>
  </si>
  <si>
    <t>Grollman</t>
  </si>
  <si>
    <t xml:space="preserve">Grand Praire Storm </t>
  </si>
  <si>
    <t>Alberta Junior Hockey League</t>
  </si>
  <si>
    <t>Laguna Niguel</t>
  </si>
  <si>
    <t>Brycon</t>
  </si>
  <si>
    <t>Johnson</t>
  </si>
  <si>
    <t>St.Peters</t>
  </si>
  <si>
    <t>MO</t>
  </si>
  <si>
    <t>Trevor</t>
  </si>
  <si>
    <t>Kleckner</t>
  </si>
  <si>
    <t>Charlotte Rush</t>
  </si>
  <si>
    <t>Bethlehem</t>
  </si>
  <si>
    <t>Lechtanski</t>
  </si>
  <si>
    <t>Rancho Cucamonga</t>
  </si>
  <si>
    <t>Jimmy</t>
  </si>
  <si>
    <t>Lockamyeir</t>
  </si>
  <si>
    <t>Malvasi</t>
  </si>
  <si>
    <t>Lincroft</t>
  </si>
  <si>
    <t>Kenny</t>
  </si>
  <si>
    <t>Miller</t>
  </si>
  <si>
    <t>Missoula Jr. Bruins</t>
  </si>
  <si>
    <t>Pasco</t>
  </si>
  <si>
    <t>WA</t>
  </si>
  <si>
    <t>Zach</t>
  </si>
  <si>
    <t>Pamaylaon</t>
  </si>
  <si>
    <t>Aiea</t>
  </si>
  <si>
    <t>HI</t>
  </si>
  <si>
    <t>Mike</t>
  </si>
  <si>
    <t>Perkett</t>
  </si>
  <si>
    <t>Vermont Lumberjacks</t>
  </si>
  <si>
    <t>Pittsfield</t>
  </si>
  <si>
    <t>Radcliffe</t>
  </si>
  <si>
    <t>Randolph</t>
  </si>
  <si>
    <t>Guy</t>
  </si>
  <si>
    <t>Roby</t>
  </si>
  <si>
    <t>Dakota</t>
  </si>
  <si>
    <t>Ulmer</t>
  </si>
  <si>
    <t>Lansing Wolves</t>
  </si>
  <si>
    <t xml:space="preserve">Commerce </t>
  </si>
  <si>
    <t>Buffalo State</t>
  </si>
  <si>
    <t>Button</t>
  </si>
  <si>
    <t>Elliot Lake Bobcats</t>
  </si>
  <si>
    <t>Royal Oak</t>
  </si>
  <si>
    <t>Cody</t>
  </si>
  <si>
    <t>Symonds</t>
  </si>
  <si>
    <t xml:space="preserve">Toronto Jr. Canadians </t>
  </si>
  <si>
    <t>Brendon</t>
  </si>
  <si>
    <t>Zack</t>
  </si>
  <si>
    <t>Hampton Roads Whalers</t>
  </si>
  <si>
    <t>Sarver</t>
  </si>
  <si>
    <t xml:space="preserve">Chris </t>
  </si>
  <si>
    <t>Kotrides</t>
  </si>
  <si>
    <t>Connecticut Nighthawks</t>
  </si>
  <si>
    <t xml:space="preserve">East Amherst </t>
  </si>
  <si>
    <t>Reid</t>
  </si>
  <si>
    <t>Bibb</t>
  </si>
  <si>
    <t>Gaithersburg</t>
  </si>
  <si>
    <t>Vadim</t>
  </si>
  <si>
    <t>Vasjonkin</t>
  </si>
  <si>
    <t>Tallinn</t>
  </si>
  <si>
    <t>Estonia</t>
  </si>
  <si>
    <t xml:space="preserve">Paul </t>
  </si>
  <si>
    <t>Cerda</t>
  </si>
  <si>
    <t>Okanagan Hockey Europe</t>
  </si>
  <si>
    <t>Puigcerda</t>
  </si>
  <si>
    <t>Spain</t>
  </si>
  <si>
    <t>Sam</t>
  </si>
  <si>
    <t>Maddox</t>
  </si>
  <si>
    <t>St.Loius Jr. Blues</t>
  </si>
  <si>
    <t>St.Louis</t>
  </si>
  <si>
    <t>Zak</t>
  </si>
  <si>
    <t>Nichols School (PREP)</t>
  </si>
  <si>
    <t>Amherst</t>
  </si>
  <si>
    <t>Braeden</t>
  </si>
  <si>
    <t>Doust</t>
  </si>
  <si>
    <t>Northern Cyclones</t>
  </si>
  <si>
    <t>Jamesville</t>
  </si>
  <si>
    <t xml:space="preserve">Anthony </t>
  </si>
  <si>
    <t>Tulipane</t>
  </si>
  <si>
    <t>Minch</t>
  </si>
  <si>
    <t xml:space="preserve">Castleton University </t>
  </si>
  <si>
    <t>Chris</t>
  </si>
  <si>
    <t>Butryn</t>
  </si>
  <si>
    <t>Ramsey</t>
  </si>
  <si>
    <t>Bloomer</t>
  </si>
  <si>
    <t>Dom</t>
  </si>
  <si>
    <t>Kuziak</t>
  </si>
  <si>
    <t>Burnt Hills</t>
  </si>
  <si>
    <t>Glenn</t>
  </si>
  <si>
    <t>Wiswell</t>
  </si>
  <si>
    <t>East Coast Wizards</t>
  </si>
  <si>
    <t xml:space="preserve">Berwick </t>
  </si>
  <si>
    <t>ME</t>
  </si>
  <si>
    <t>Gravina</t>
  </si>
  <si>
    <t>Bloomingdale</t>
  </si>
  <si>
    <t>Ng</t>
  </si>
  <si>
    <t xml:space="preserve">Manhattan Beach </t>
  </si>
  <si>
    <t>Luke</t>
  </si>
  <si>
    <t>Cohen</t>
  </si>
  <si>
    <t>Lake Tahoe Iceman</t>
  </si>
  <si>
    <t>Western States Hockey League</t>
  </si>
  <si>
    <t>Syosset</t>
  </si>
  <si>
    <t>Chatham University</t>
  </si>
  <si>
    <t>Drew</t>
  </si>
  <si>
    <t xml:space="preserve">Samson </t>
  </si>
  <si>
    <t>Palm Beach Hawks</t>
  </si>
  <si>
    <t xml:space="preserve">Highland </t>
  </si>
  <si>
    <t>Noah</t>
  </si>
  <si>
    <t xml:space="preserve">Medalsy </t>
  </si>
  <si>
    <t>Blind River Beavers</t>
  </si>
  <si>
    <t>Quebec</t>
  </si>
  <si>
    <t>Derek</t>
  </si>
  <si>
    <t>Schrank</t>
  </si>
  <si>
    <t xml:space="preserve">Richmond Generals </t>
  </si>
  <si>
    <t>Traverse City</t>
  </si>
  <si>
    <t xml:space="preserve">Mitch </t>
  </si>
  <si>
    <t>Popp</t>
  </si>
  <si>
    <t>Westshore Wolves</t>
  </si>
  <si>
    <t>Vancouver Island Junior Hockey League</t>
  </si>
  <si>
    <t>Winter</t>
  </si>
  <si>
    <t>Nashua</t>
  </si>
  <si>
    <t>Brunner-Grande</t>
  </si>
  <si>
    <t>New Jersey Hitmen</t>
  </si>
  <si>
    <t>Short Hills</t>
  </si>
  <si>
    <t>Kirk</t>
  </si>
  <si>
    <t>Underwood</t>
  </si>
  <si>
    <t>Littleton</t>
  </si>
  <si>
    <t>Thamert</t>
  </si>
  <si>
    <t>Wilkes-Barre</t>
  </si>
  <si>
    <t>Liam</t>
  </si>
  <si>
    <t>Gentile</t>
  </si>
  <si>
    <t>Gilmour Academy (PREP)</t>
  </si>
  <si>
    <t>Carmel</t>
  </si>
  <si>
    <t>IN</t>
  </si>
  <si>
    <t xml:space="preserve">Eric </t>
  </si>
  <si>
    <t>Hildebrand</t>
  </si>
  <si>
    <t>Robbinsville</t>
  </si>
  <si>
    <t>Lutz</t>
  </si>
  <si>
    <t xml:space="preserve">Soo Eagles </t>
  </si>
  <si>
    <t>Curtice</t>
  </si>
  <si>
    <t>OH</t>
  </si>
  <si>
    <t>Cory</t>
  </si>
  <si>
    <t>King</t>
  </si>
  <si>
    <t xml:space="preserve">Oklahoma City Blazers </t>
  </si>
  <si>
    <t>Albuquerque</t>
  </si>
  <si>
    <t>NM</t>
  </si>
  <si>
    <t xml:space="preserve">Daniel </t>
  </si>
  <si>
    <t>Cangekosi</t>
  </si>
  <si>
    <t>New England Wolves</t>
  </si>
  <si>
    <t xml:space="preserve">Rockaway </t>
  </si>
  <si>
    <t>Reed</t>
  </si>
  <si>
    <t xml:space="preserve">Soo Thunderbirds </t>
  </si>
  <si>
    <t>Long Beach Sharks</t>
  </si>
  <si>
    <t>Johan</t>
  </si>
  <si>
    <t>Allingmon</t>
  </si>
  <si>
    <t xml:space="preserve">Colorado Jr. Eagles </t>
  </si>
  <si>
    <t>Ekero</t>
  </si>
  <si>
    <t>Sweden</t>
  </si>
  <si>
    <t>Andrew</t>
  </si>
  <si>
    <t>Breda</t>
  </si>
  <si>
    <t>St.Michaels Buzzers</t>
  </si>
  <si>
    <t>Ontario Avalanche</t>
  </si>
  <si>
    <t xml:space="preserve">Henderson </t>
  </si>
  <si>
    <t>NV</t>
  </si>
  <si>
    <t>Calas</t>
  </si>
  <si>
    <t xml:space="preserve">Ancaster Avalanche </t>
  </si>
  <si>
    <t>Greater Ontario Junior Hockey League</t>
  </si>
  <si>
    <t xml:space="preserve">Zach </t>
  </si>
  <si>
    <t>Young</t>
  </si>
  <si>
    <t>Brian</t>
  </si>
  <si>
    <t>Baker</t>
  </si>
  <si>
    <t xml:space="preserve">McMurray </t>
  </si>
  <si>
    <t xml:space="preserve">Chad </t>
  </si>
  <si>
    <t>Bell</t>
  </si>
  <si>
    <t>Nanaimo Buccaneers</t>
  </si>
  <si>
    <t>British Columbia</t>
  </si>
  <si>
    <t>Colby College</t>
  </si>
  <si>
    <t>Spencer</t>
  </si>
  <si>
    <t>Hewson</t>
  </si>
  <si>
    <t>Nanaimo Clippers</t>
  </si>
  <si>
    <t xml:space="preserve">Justin </t>
  </si>
  <si>
    <t>Grillo</t>
  </si>
  <si>
    <t>The Loomis Chaffee School</t>
  </si>
  <si>
    <t>Rockville Centre</t>
  </si>
  <si>
    <t>Joe</t>
  </si>
  <si>
    <t>Schuler</t>
  </si>
  <si>
    <t>Wilks-Barre Scranton Knights</t>
  </si>
  <si>
    <t>Webster</t>
  </si>
  <si>
    <t>Murphy</t>
  </si>
  <si>
    <t>Fair Haven</t>
  </si>
  <si>
    <t>Tim</t>
  </si>
  <si>
    <t>Reilly</t>
  </si>
  <si>
    <t xml:space="preserve">Governor’s Academy </t>
  </si>
  <si>
    <t>Pelham</t>
  </si>
  <si>
    <t>Holly</t>
  </si>
  <si>
    <t>Groton</t>
  </si>
  <si>
    <t>Jake</t>
  </si>
  <si>
    <t>Rasch</t>
  </si>
  <si>
    <t>Northfield Mount Hermon School</t>
  </si>
  <si>
    <t>Cumberland</t>
  </si>
  <si>
    <t>Billy</t>
  </si>
  <si>
    <t>Overby</t>
  </si>
  <si>
    <t>Fairfield</t>
  </si>
  <si>
    <t>MacDonald</t>
  </si>
  <si>
    <t>Westford Academy</t>
  </si>
  <si>
    <t>Westford</t>
  </si>
  <si>
    <t>Concordia College</t>
  </si>
  <si>
    <t>Stoley</t>
  </si>
  <si>
    <t>Lone Star Brahmas</t>
  </si>
  <si>
    <t>Eagle River</t>
  </si>
  <si>
    <t xml:space="preserve">Kyle </t>
  </si>
  <si>
    <t>Siemers</t>
  </si>
  <si>
    <t>Bismarck Bobcats</t>
  </si>
  <si>
    <t>Crown Point</t>
  </si>
  <si>
    <t>Koivunen</t>
  </si>
  <si>
    <t>Eveleth-Gilbert High School</t>
  </si>
  <si>
    <t>Eveleth</t>
  </si>
  <si>
    <t>Marshall</t>
  </si>
  <si>
    <t>Barnes</t>
  </si>
  <si>
    <t>North Iowa Bulls</t>
  </si>
  <si>
    <t>Edina</t>
  </si>
  <si>
    <t>Lambrecht</t>
  </si>
  <si>
    <t>Stacy</t>
  </si>
  <si>
    <t>Griffith</t>
  </si>
  <si>
    <t>Bakersfield</t>
  </si>
  <si>
    <t>Beau</t>
  </si>
  <si>
    <t>Wilmer</t>
  </si>
  <si>
    <t>Warroad High School</t>
  </si>
  <si>
    <t>Warroad</t>
  </si>
  <si>
    <t>Max</t>
  </si>
  <si>
    <t>Mona</t>
  </si>
  <si>
    <t>Edgewater</t>
  </si>
  <si>
    <t>Donnelly</t>
  </si>
  <si>
    <t>Denver</t>
  </si>
  <si>
    <t>Connecticut College</t>
  </si>
  <si>
    <t>Kyle</t>
  </si>
  <si>
    <t>Moss</t>
  </si>
  <si>
    <t>Walpole Express</t>
  </si>
  <si>
    <t>Sutton</t>
  </si>
  <si>
    <t>Brett</t>
  </si>
  <si>
    <t>Stirling</t>
  </si>
  <si>
    <t>Victoria Grizzlies</t>
  </si>
  <si>
    <t>William</t>
  </si>
  <si>
    <t>Lavezzorio</t>
  </si>
  <si>
    <t>Lake Forest</t>
  </si>
  <si>
    <t>Bryan</t>
  </si>
  <si>
    <t>Ackil</t>
  </si>
  <si>
    <t>Southboro</t>
  </si>
  <si>
    <t>Greg</t>
  </si>
  <si>
    <t>Pezza</t>
  </si>
  <si>
    <t>Greenville</t>
  </si>
  <si>
    <t>Paul</t>
  </si>
  <si>
    <t>Capozzi</t>
  </si>
  <si>
    <t>Connecticut Jr. Rangers</t>
  </si>
  <si>
    <t>Trent</t>
  </si>
  <si>
    <t>Thomas</t>
  </si>
  <si>
    <t>Sacramento</t>
  </si>
  <si>
    <t>Botticelli</t>
  </si>
  <si>
    <t>SUNY Cortland</t>
  </si>
  <si>
    <t>Logan</t>
  </si>
  <si>
    <t>Blaser</t>
  </si>
  <si>
    <t>Brockville Braves</t>
  </si>
  <si>
    <t>Tom</t>
  </si>
  <si>
    <t>Ritchie</t>
  </si>
  <si>
    <t>Spencerport</t>
  </si>
  <si>
    <t>Scott</t>
  </si>
  <si>
    <t>Docherty</t>
  </si>
  <si>
    <t>Georgetown Raiders</t>
  </si>
  <si>
    <t>Michael</t>
  </si>
  <si>
    <t>Faliero</t>
  </si>
  <si>
    <t>West Seneca</t>
  </si>
  <si>
    <t>Justin</t>
  </si>
  <si>
    <t>Schebel</t>
  </si>
  <si>
    <t>Powassan Voodoos</t>
  </si>
  <si>
    <t>Brighton</t>
  </si>
  <si>
    <t>Louis</t>
  </si>
  <si>
    <t>DiMatteo</t>
  </si>
  <si>
    <t>Trenton Golden Hawks</t>
  </si>
  <si>
    <t>Donahue</t>
  </si>
  <si>
    <t>Commack</t>
  </si>
  <si>
    <t>Strojohann</t>
  </si>
  <si>
    <t>Anthem</t>
  </si>
  <si>
    <t>Conor</t>
  </si>
  <si>
    <t>Tierney</t>
  </si>
  <si>
    <t xml:space="preserve">Point Pleasant </t>
  </si>
  <si>
    <t>Salvatore</t>
  </si>
  <si>
    <t>Lauretta</t>
  </si>
  <si>
    <t>Binghamton Jr. Senators</t>
  </si>
  <si>
    <t>Center Moriches</t>
  </si>
  <si>
    <t>Curry College</t>
  </si>
  <si>
    <t>Henderson</t>
  </si>
  <si>
    <t>Scarborough</t>
  </si>
  <si>
    <t>Joseph</t>
  </si>
  <si>
    <t>Thielen</t>
  </si>
  <si>
    <t>Cochrane Crunch</t>
  </si>
  <si>
    <t>Huntington Beach</t>
  </si>
  <si>
    <t>Curry</t>
  </si>
  <si>
    <t>White</t>
  </si>
  <si>
    <t>Naples</t>
  </si>
  <si>
    <t>Snow</t>
  </si>
  <si>
    <t>Yarmouth Mariners</t>
  </si>
  <si>
    <t>Medford</t>
  </si>
  <si>
    <t>Tristan</t>
  </si>
  <si>
    <t>Morin</t>
  </si>
  <si>
    <t>Unionville</t>
  </si>
  <si>
    <t>Brandon</t>
  </si>
  <si>
    <t>Zajicek</t>
  </si>
  <si>
    <t>Fort Frances Lakers</t>
  </si>
  <si>
    <t>Albertville</t>
  </si>
  <si>
    <t>Viktor</t>
  </si>
  <si>
    <t>Jansson</t>
  </si>
  <si>
    <t>Nacka HK</t>
  </si>
  <si>
    <t>J20 Elit</t>
  </si>
  <si>
    <t>Stockholm</t>
  </si>
  <si>
    <t>Zoltan</t>
  </si>
  <si>
    <t>Eross</t>
  </si>
  <si>
    <t>Mac U20</t>
  </si>
  <si>
    <t>Hungary U20</t>
  </si>
  <si>
    <t>Budapest</t>
  </si>
  <si>
    <t>Hungary</t>
  </si>
  <si>
    <t>Lindstrom</t>
  </si>
  <si>
    <t>Winkler Flyers</t>
  </si>
  <si>
    <t>Brooklyn Park</t>
  </si>
  <si>
    <t>Kasper</t>
  </si>
  <si>
    <t>Kjellkvist</t>
  </si>
  <si>
    <t xml:space="preserve">Vasxjo Lakers HC </t>
  </si>
  <si>
    <t>SuperElit</t>
  </si>
  <si>
    <t>Vaxjo</t>
  </si>
  <si>
    <t>Elmira College</t>
  </si>
  <si>
    <t>Smith</t>
  </si>
  <si>
    <t>Bow</t>
  </si>
  <si>
    <t>Jamie</t>
  </si>
  <si>
    <t>Dorsey</t>
  </si>
  <si>
    <t>Wilbraham</t>
  </si>
  <si>
    <t>Mangano</t>
  </si>
  <si>
    <t>Fort Lauderdale</t>
  </si>
  <si>
    <t>Adam</t>
  </si>
  <si>
    <t>Eby</t>
  </si>
  <si>
    <t>Lancaster</t>
  </si>
  <si>
    <t>Hawkesbury Hawks</t>
  </si>
  <si>
    <t>Holbrook</t>
  </si>
  <si>
    <t>Blais</t>
  </si>
  <si>
    <t>Woonsocket</t>
  </si>
  <si>
    <t>Robertson</t>
  </si>
  <si>
    <t>Dover</t>
  </si>
  <si>
    <t>Devin</t>
  </si>
  <si>
    <t>Pierce</t>
  </si>
  <si>
    <t>Franklin</t>
  </si>
  <si>
    <t>TN</t>
  </si>
  <si>
    <t>Fleischman</t>
  </si>
  <si>
    <t>Red Hook</t>
  </si>
  <si>
    <t>Sabourin</t>
  </si>
  <si>
    <t>Aurora Tigers</t>
  </si>
  <si>
    <t>Catonsville</t>
  </si>
  <si>
    <t>Gennaro</t>
  </si>
  <si>
    <t>Anzevino</t>
  </si>
  <si>
    <t>South Hackensack</t>
  </si>
  <si>
    <t>Endicott College</t>
  </si>
  <si>
    <t>Simons</t>
  </si>
  <si>
    <t>Coral Springs</t>
  </si>
  <si>
    <t>Thibodeaux</t>
  </si>
  <si>
    <t>Finlandia University</t>
  </si>
  <si>
    <t>Wammes</t>
  </si>
  <si>
    <t>Phil</t>
  </si>
  <si>
    <t>Garcia</t>
  </si>
  <si>
    <t>Brooklyn</t>
  </si>
  <si>
    <t>Cade</t>
  </si>
  <si>
    <t>Warner</t>
  </si>
  <si>
    <t>Windsor</t>
  </si>
  <si>
    <t>Huggins</t>
  </si>
  <si>
    <t>Gloucester Point</t>
  </si>
  <si>
    <t>Cale</t>
  </si>
  <si>
    <t>Markham</t>
  </si>
  <si>
    <t>Komoka Kings</t>
  </si>
  <si>
    <t>Houghton</t>
  </si>
  <si>
    <t>Marcus</t>
  </si>
  <si>
    <t>Gloss</t>
  </si>
  <si>
    <t>Comox Vally Glacier Kings</t>
  </si>
  <si>
    <t>Hillstrom</t>
  </si>
  <si>
    <t>Jeffers High School</t>
  </si>
  <si>
    <t>Atlantic Mine</t>
  </si>
  <si>
    <t>Illig</t>
  </si>
  <si>
    <t xml:space="preserve">West Sound Warriors </t>
  </si>
  <si>
    <t>Macomb</t>
  </si>
  <si>
    <t>Jestadt</t>
  </si>
  <si>
    <t>Chicago</t>
  </si>
  <si>
    <t>Hunter</t>
  </si>
  <si>
    <t>Krause</t>
  </si>
  <si>
    <t>Sault Ste. Marie</t>
  </si>
  <si>
    <t>Devyn</t>
  </si>
  <si>
    <t>Lacourt</t>
  </si>
  <si>
    <t xml:space="preserve">Hancock Central High </t>
  </si>
  <si>
    <t>Hancock</t>
  </si>
  <si>
    <t>Ross</t>
  </si>
  <si>
    <t xml:space="preserve">Chicago Cougars </t>
  </si>
  <si>
    <t>Warren</t>
  </si>
  <si>
    <t>St. Germain</t>
  </si>
  <si>
    <t>Palmer</t>
  </si>
  <si>
    <t>Martin</t>
  </si>
  <si>
    <t>Valicek</t>
  </si>
  <si>
    <t>San Diego Sabers</t>
  </si>
  <si>
    <t>Frydek-Mistek</t>
  </si>
  <si>
    <t>Czech Republic</t>
  </si>
  <si>
    <t>Jensen</t>
  </si>
  <si>
    <t>Merrill High School</t>
  </si>
  <si>
    <t>Wausau</t>
  </si>
  <si>
    <t>Fitchburg State</t>
  </si>
  <si>
    <t>Glover</t>
  </si>
  <si>
    <t>Baldwinville</t>
  </si>
  <si>
    <t>McHrath</t>
  </si>
  <si>
    <t>Worcester</t>
  </si>
  <si>
    <t>Joesph</t>
  </si>
  <si>
    <t>Atlanta Capitals</t>
  </si>
  <si>
    <t>Malton</t>
  </si>
  <si>
    <t>Kevin</t>
  </si>
  <si>
    <t>Perry</t>
  </si>
  <si>
    <t>Hull</t>
  </si>
  <si>
    <t xml:space="preserve">Sascha </t>
  </si>
  <si>
    <t>Figi</t>
  </si>
  <si>
    <t>Kloten</t>
  </si>
  <si>
    <t>Swtizerland</t>
  </si>
  <si>
    <t>Segui</t>
  </si>
  <si>
    <t xml:space="preserve">Timmins Rock </t>
  </si>
  <si>
    <t>North Haven</t>
  </si>
  <si>
    <t>Framingham State</t>
  </si>
  <si>
    <t xml:space="preserve">Erik </t>
  </si>
  <si>
    <t>Colstrup</t>
  </si>
  <si>
    <t>Steele County Blades</t>
  </si>
  <si>
    <t>Ellendale</t>
  </si>
  <si>
    <t>Soren</t>
  </si>
  <si>
    <t>Owatonna</t>
  </si>
  <si>
    <t>Crotty</t>
  </si>
  <si>
    <t>South Hadley</t>
  </si>
  <si>
    <t>Cytulik</t>
  </si>
  <si>
    <t>El Paso Rhinos</t>
  </si>
  <si>
    <t>Gennello</t>
  </si>
  <si>
    <t>Florida Eels</t>
  </si>
  <si>
    <t>East Windsor</t>
  </si>
  <si>
    <t>Walker</t>
  </si>
  <si>
    <t>Hailton</t>
  </si>
  <si>
    <t xml:space="preserve">L/A Fighting Spirit </t>
  </si>
  <si>
    <t>Hamner</t>
  </si>
  <si>
    <t xml:space="preserve">Waltham </t>
  </si>
  <si>
    <t>Jacob</t>
  </si>
  <si>
    <t>Lilledahl</t>
  </si>
  <si>
    <t>East Coast Minutemen</t>
  </si>
  <si>
    <t>Plattsburgh</t>
  </si>
  <si>
    <t>Brody</t>
  </si>
  <si>
    <t>McDougal</t>
  </si>
  <si>
    <t>McGoughran</t>
  </si>
  <si>
    <t>Wisconsin Rapids Riverkings</t>
  </si>
  <si>
    <t>Brunswick</t>
  </si>
  <si>
    <t>Rob</t>
  </si>
  <si>
    <t>McLean</t>
  </si>
  <si>
    <t xml:space="preserve">Middlesex Black Bears </t>
  </si>
  <si>
    <t xml:space="preserve">Burlington </t>
  </si>
  <si>
    <t>Montecalvo</t>
  </si>
  <si>
    <t>Tewksbury</t>
  </si>
  <si>
    <t>Morgan</t>
  </si>
  <si>
    <t>Pierson</t>
  </si>
  <si>
    <t>Livonia</t>
  </si>
  <si>
    <t>Siegel</t>
  </si>
  <si>
    <t>Syracuse</t>
  </si>
  <si>
    <t>Franklin Pierce</t>
  </si>
  <si>
    <t>Antowiak</t>
  </si>
  <si>
    <t>Bastianelli</t>
  </si>
  <si>
    <t>Newton</t>
  </si>
  <si>
    <t>Blanchette</t>
  </si>
  <si>
    <t>Gagliardi</t>
  </si>
  <si>
    <t>Bedford</t>
  </si>
  <si>
    <t>Holmes</t>
  </si>
  <si>
    <t>McLaughlin</t>
  </si>
  <si>
    <t>Boston Latin School (PREP)</t>
  </si>
  <si>
    <t>Seamus</t>
  </si>
  <si>
    <t>Pecararo</t>
  </si>
  <si>
    <t>Bay State Breakers</t>
  </si>
  <si>
    <t>Bret</t>
  </si>
  <si>
    <t>Piotti</t>
  </si>
  <si>
    <t>Wrentham</t>
  </si>
  <si>
    <t>Sullivan</t>
  </si>
  <si>
    <t>Pembroke</t>
  </si>
  <si>
    <t>Ian</t>
  </si>
  <si>
    <t>Wallace</t>
  </si>
  <si>
    <t>West Islip</t>
  </si>
  <si>
    <t xml:space="preserve">SUNY Fredonia </t>
  </si>
  <si>
    <t>Dunner</t>
  </si>
  <si>
    <t>Glassboro</t>
  </si>
  <si>
    <t>Jasper</t>
  </si>
  <si>
    <t>Korican-Barlay</t>
  </si>
  <si>
    <t>Oakland</t>
  </si>
  <si>
    <t>Victor</t>
  </si>
  <si>
    <t>Tracy</t>
  </si>
  <si>
    <t>Kemptville 73's</t>
  </si>
  <si>
    <t>Albany</t>
  </si>
  <si>
    <t>Colin</t>
  </si>
  <si>
    <t>Valentine</t>
  </si>
  <si>
    <t>Turnersville</t>
  </si>
  <si>
    <t>Tommy</t>
  </si>
  <si>
    <t>Martyn</t>
  </si>
  <si>
    <t>Westcester</t>
  </si>
  <si>
    <t>Biasillo</t>
  </si>
  <si>
    <t>Johnstown Tomahawks</t>
  </si>
  <si>
    <t>Orchard Park</t>
  </si>
  <si>
    <t>SUNY Geneseo</t>
  </si>
  <si>
    <t>Dylan</t>
  </si>
  <si>
    <t>Schoen</t>
  </si>
  <si>
    <t>Ellicott City</t>
  </si>
  <si>
    <t>Mackay</t>
  </si>
  <si>
    <t>La Ronge Ice Wolves</t>
  </si>
  <si>
    <t>Saskatchewan Junior Hockey League</t>
  </si>
  <si>
    <t xml:space="preserve">Andrew </t>
  </si>
  <si>
    <t>Hart</t>
  </si>
  <si>
    <t>Aston Rebels</t>
  </si>
  <si>
    <t>Sellersville</t>
  </si>
  <si>
    <t>Carson</t>
  </si>
  <si>
    <t>Kelly</t>
  </si>
  <si>
    <t>Portola Valley</t>
  </si>
  <si>
    <t>Bosio</t>
  </si>
  <si>
    <t>Kingston Voyageurs</t>
  </si>
  <si>
    <t>Hartman</t>
  </si>
  <si>
    <t>Raleigh</t>
  </si>
  <si>
    <t>Gordon</t>
  </si>
  <si>
    <t>Helmuth</t>
  </si>
  <si>
    <t>New Jersey Titans</t>
  </si>
  <si>
    <t xml:space="preserve">Royal Oak </t>
  </si>
  <si>
    <t>Gustavus Adolphus</t>
  </si>
  <si>
    <t>Gazich</t>
  </si>
  <si>
    <t>Front Frances Lakers</t>
  </si>
  <si>
    <t>Eagan</t>
  </si>
  <si>
    <t>Goor</t>
  </si>
  <si>
    <t>Kenai River Brown Bears</t>
  </si>
  <si>
    <t>Anoka</t>
  </si>
  <si>
    <t>Will</t>
  </si>
  <si>
    <t>LeNeave</t>
  </si>
  <si>
    <t>Medina</t>
  </si>
  <si>
    <t>Dominic</t>
  </si>
  <si>
    <t>Picciano</t>
  </si>
  <si>
    <t>St. Paul Academy</t>
  </si>
  <si>
    <t>JP</t>
  </si>
  <si>
    <t>Eykyn</t>
  </si>
  <si>
    <t>La Crosse Freeze</t>
  </si>
  <si>
    <t>Waseca</t>
  </si>
  <si>
    <t>Caleb</t>
  </si>
  <si>
    <t>Anderson</t>
  </si>
  <si>
    <t>Alexandria Blizzard</t>
  </si>
  <si>
    <t>Sioux Falls</t>
  </si>
  <si>
    <t>SD</t>
  </si>
  <si>
    <t>Norman</t>
  </si>
  <si>
    <t>Luverne</t>
  </si>
  <si>
    <t>Mason</t>
  </si>
  <si>
    <t>Etter</t>
  </si>
  <si>
    <t>Flin Flon Bombers</t>
  </si>
  <si>
    <t>Grafton</t>
  </si>
  <si>
    <t xml:space="preserve">Haskins </t>
  </si>
  <si>
    <t>Hamilton University</t>
  </si>
  <si>
    <t>Pete</t>
  </si>
  <si>
    <t>Negron</t>
  </si>
  <si>
    <t>Kent School (PREP)</t>
  </si>
  <si>
    <t>Mahwah</t>
  </si>
  <si>
    <t>Labonte</t>
  </si>
  <si>
    <t>Pomfret School (PREP)</t>
  </si>
  <si>
    <t>North Smithfield</t>
  </si>
  <si>
    <t>Allen</t>
  </si>
  <si>
    <t>Ballston Spa</t>
  </si>
  <si>
    <t>Jakeb</t>
  </si>
  <si>
    <t>Camel</t>
  </si>
  <si>
    <t>Middlesex School (PREP)</t>
  </si>
  <si>
    <t>Palos Verdes</t>
  </si>
  <si>
    <t>Beniers</t>
  </si>
  <si>
    <t>Abington</t>
  </si>
  <si>
    <t>Teddy</t>
  </si>
  <si>
    <t>Simson</t>
  </si>
  <si>
    <t xml:space="preserve">Ottawa Jr. Senators </t>
  </si>
  <si>
    <t>Chatham</t>
  </si>
  <si>
    <t>Felhaber</t>
  </si>
  <si>
    <t>Pembroke Lumber Kings</t>
  </si>
  <si>
    <t>Hamline University</t>
  </si>
  <si>
    <t>Taylor</t>
  </si>
  <si>
    <t>Breezy Point North Stars</t>
  </si>
  <si>
    <t>Mahtomedi</t>
  </si>
  <si>
    <t>Wendorf</t>
  </si>
  <si>
    <t>Willmar WarHawks</t>
  </si>
  <si>
    <t>Richfield</t>
  </si>
  <si>
    <t>Trapp</t>
  </si>
  <si>
    <t>Coulee Region Chill</t>
  </si>
  <si>
    <t>West Salem</t>
  </si>
  <si>
    <t>Tigrett</t>
  </si>
  <si>
    <t>Cass</t>
  </si>
  <si>
    <t>Stillwater</t>
  </si>
  <si>
    <t>Meyer</t>
  </si>
  <si>
    <t>Carver</t>
  </si>
  <si>
    <t>Wisley</t>
  </si>
  <si>
    <t>Peoria Mustangs</t>
  </si>
  <si>
    <t>Chillicothe</t>
  </si>
  <si>
    <t>Bentfield</t>
  </si>
  <si>
    <t>Spring Lake Park High</t>
  </si>
  <si>
    <t>Spring Lake Park</t>
  </si>
  <si>
    <t>Severson</t>
  </si>
  <si>
    <t>Viroqua</t>
  </si>
  <si>
    <t>Don</t>
  </si>
  <si>
    <t xml:space="preserve">Carter Jr. </t>
  </si>
  <si>
    <t>Bradford Bulls</t>
  </si>
  <si>
    <t>Greater Metro Hockey League</t>
  </si>
  <si>
    <t>Antioch</t>
  </si>
  <si>
    <t>Hobart College</t>
  </si>
  <si>
    <t>Domokos</t>
  </si>
  <si>
    <t>New Brunkswick</t>
  </si>
  <si>
    <t>Spring</t>
  </si>
  <si>
    <t>Travis</t>
  </si>
  <si>
    <t>Schneider</t>
  </si>
  <si>
    <t xml:space="preserve">Prince George Spruce Kings </t>
  </si>
  <si>
    <t>Palm Beach Gardens</t>
  </si>
  <si>
    <t>Lynch</t>
  </si>
  <si>
    <t>Milford</t>
  </si>
  <si>
    <t>TJ</t>
  </si>
  <si>
    <t>Schultz</t>
  </si>
  <si>
    <t>Evanston</t>
  </si>
  <si>
    <t>Robitaille</t>
  </si>
  <si>
    <t>Phillups Andover (PREP)</t>
  </si>
  <si>
    <t>Longo</t>
  </si>
  <si>
    <t xml:space="preserve">Rochester Monarchs </t>
  </si>
  <si>
    <t>Morristown</t>
  </si>
  <si>
    <t>Satin</t>
  </si>
  <si>
    <t>Potomac</t>
  </si>
  <si>
    <t>Mark</t>
  </si>
  <si>
    <t>Benemerito</t>
  </si>
  <si>
    <t>Delbarton School (PREP)</t>
  </si>
  <si>
    <t>Landing</t>
  </si>
  <si>
    <t>Merritt Centennials</t>
  </si>
  <si>
    <t>Bronx</t>
  </si>
  <si>
    <t>Johnson and Wales</t>
  </si>
  <si>
    <t>Brent</t>
  </si>
  <si>
    <t>Cheetham</t>
  </si>
  <si>
    <t>Riverside</t>
  </si>
  <si>
    <t>Graham</t>
  </si>
  <si>
    <t>Day</t>
  </si>
  <si>
    <t>McDonald</t>
  </si>
  <si>
    <t>Ashburn</t>
  </si>
  <si>
    <t>Dorfman</t>
  </si>
  <si>
    <t>Ogden Mustangs</t>
  </si>
  <si>
    <t>Cooper City</t>
  </si>
  <si>
    <t>Tal</t>
  </si>
  <si>
    <t>Finberg</t>
  </si>
  <si>
    <t>New York Applecore</t>
  </si>
  <si>
    <t>Livingston</t>
  </si>
  <si>
    <t>Craig</t>
  </si>
  <si>
    <t>Hessenius</t>
  </si>
  <si>
    <t>Connecticut Oilers</t>
  </si>
  <si>
    <t>Brookfield</t>
  </si>
  <si>
    <t>Jason</t>
  </si>
  <si>
    <t>Recchia</t>
  </si>
  <si>
    <t>Shelby Township</t>
  </si>
  <si>
    <t>Rockwell</t>
  </si>
  <si>
    <t>Poughquag</t>
  </si>
  <si>
    <t>Scarcella</t>
  </si>
  <si>
    <t>Providence</t>
  </si>
  <si>
    <t>Jordan</t>
  </si>
  <si>
    <t>Stone</t>
  </si>
  <si>
    <t>Utah Outliers</t>
  </si>
  <si>
    <t>King’s College</t>
  </si>
  <si>
    <t>O'Neil</t>
  </si>
  <si>
    <t>Geneva</t>
  </si>
  <si>
    <t>O'Mara</t>
  </si>
  <si>
    <t>Florida Jr. Blades</t>
  </si>
  <si>
    <t>Goodman</t>
  </si>
  <si>
    <t>Highland Mills</t>
  </si>
  <si>
    <t>Bastone</t>
  </si>
  <si>
    <t>Greenwich</t>
  </si>
  <si>
    <t xml:space="preserve">Wilding </t>
  </si>
  <si>
    <t>Alexandria Glens</t>
  </si>
  <si>
    <t>O'Kane</t>
  </si>
  <si>
    <t>Hinsdale</t>
  </si>
  <si>
    <t>Anthony</t>
  </si>
  <si>
    <t>Frati</t>
  </si>
  <si>
    <t>Churchville</t>
  </si>
  <si>
    <t>Isaac</t>
  </si>
  <si>
    <t>Cirinna</t>
  </si>
  <si>
    <t>Mansfield</t>
  </si>
  <si>
    <t>Orion</t>
  </si>
  <si>
    <t>Linnehan</t>
  </si>
  <si>
    <t>Stuart</t>
  </si>
  <si>
    <t>Newman</t>
  </si>
  <si>
    <t>Seacoast Spartens Prep</t>
  </si>
  <si>
    <t>College Station</t>
  </si>
  <si>
    <t>Cameron</t>
  </si>
  <si>
    <t>Anklewich</t>
  </si>
  <si>
    <t>Luciano</t>
  </si>
  <si>
    <t>Bucci</t>
  </si>
  <si>
    <t>Franklin Square</t>
  </si>
  <si>
    <t>David</t>
  </si>
  <si>
    <t>Stonebraker</t>
  </si>
  <si>
    <t>Conlin</t>
  </si>
  <si>
    <t>Sewell</t>
  </si>
  <si>
    <t>Damiano</t>
  </si>
  <si>
    <t>Northwood School (PREP)</t>
  </si>
  <si>
    <t>Valhalla</t>
  </si>
  <si>
    <t>Foster</t>
  </si>
  <si>
    <t>Houston</t>
  </si>
  <si>
    <t>Green</t>
  </si>
  <si>
    <t>Cos Cob</t>
  </si>
  <si>
    <t>Link</t>
  </si>
  <si>
    <t>Ferch</t>
  </si>
  <si>
    <t>Gainesville</t>
  </si>
  <si>
    <t>Cosentino</t>
  </si>
  <si>
    <t>Menninger</t>
  </si>
  <si>
    <t>New City</t>
  </si>
  <si>
    <t>Lake Forest College</t>
  </si>
  <si>
    <t>Berry</t>
  </si>
  <si>
    <t>Nolan</t>
  </si>
  <si>
    <t>Carothers</t>
  </si>
  <si>
    <t>Castle Rock</t>
  </si>
  <si>
    <t>DerManulian</t>
  </si>
  <si>
    <t>Grosse Pointe Park</t>
  </si>
  <si>
    <t>Boyd</t>
  </si>
  <si>
    <t>DiClemente</t>
  </si>
  <si>
    <t>Kyler</t>
  </si>
  <si>
    <t>Magus</t>
  </si>
  <si>
    <t>Calgary Canucks</t>
  </si>
  <si>
    <t xml:space="preserve">Troy </t>
  </si>
  <si>
    <t>Nelson</t>
  </si>
  <si>
    <t>Naperville</t>
  </si>
  <si>
    <t>O'Neill</t>
  </si>
  <si>
    <t>Chilliwack Cheifs</t>
  </si>
  <si>
    <t>Sardina</t>
  </si>
  <si>
    <t>Springfield Jr. Blues</t>
  </si>
  <si>
    <t>Red Oak</t>
  </si>
  <si>
    <t>Lawrence University</t>
  </si>
  <si>
    <t>Meninger</t>
  </si>
  <si>
    <t>Soo Eagles</t>
  </si>
  <si>
    <t>Bloomfield Hills</t>
  </si>
  <si>
    <t>Elrod</t>
  </si>
  <si>
    <t>Danny</t>
  </si>
  <si>
    <t>Toycen</t>
  </si>
  <si>
    <t>Chippewa Falls</t>
  </si>
  <si>
    <t>Cavil</t>
  </si>
  <si>
    <t>Bay Port High School</t>
  </si>
  <si>
    <t>Green Bay</t>
  </si>
  <si>
    <t>Dobberstein</t>
  </si>
  <si>
    <t>Chelsea</t>
  </si>
  <si>
    <t>Cole</t>
  </si>
  <si>
    <t>Essig</t>
  </si>
  <si>
    <t>Lewis Center</t>
  </si>
  <si>
    <t>Briscoe</t>
  </si>
  <si>
    <t>Kensington</t>
  </si>
  <si>
    <t>Satalino</t>
  </si>
  <si>
    <t>West Chester</t>
  </si>
  <si>
    <t>Anton</t>
  </si>
  <si>
    <t>Zemba</t>
  </si>
  <si>
    <t>Warwick</t>
  </si>
  <si>
    <t>Eichhorn</t>
  </si>
  <si>
    <t>Lebanon Valley College</t>
  </si>
  <si>
    <t>Balodis</t>
  </si>
  <si>
    <t>Witchita Jr. Thunder</t>
  </si>
  <si>
    <t>Parma</t>
  </si>
  <si>
    <t>Bobby</t>
  </si>
  <si>
    <t>Wurster</t>
  </si>
  <si>
    <t>New Hope</t>
  </si>
  <si>
    <t>Phoenix</t>
  </si>
  <si>
    <t>Cordio</t>
  </si>
  <si>
    <t>Leominster</t>
  </si>
  <si>
    <t>Felix</t>
  </si>
  <si>
    <t>Takacsi-Nagy</t>
  </si>
  <si>
    <t>Los Gatos</t>
  </si>
  <si>
    <t>Kanstanstin</t>
  </si>
  <si>
    <t>Karpushkin</t>
  </si>
  <si>
    <t>Okanagan Express</t>
  </si>
  <si>
    <t>Miami</t>
  </si>
  <si>
    <t>Van Bokkelen</t>
  </si>
  <si>
    <t xml:space="preserve">Wisconsin Riverkings </t>
  </si>
  <si>
    <t>Hudson</t>
  </si>
  <si>
    <t>Galvez</t>
  </si>
  <si>
    <t>Hamilton</t>
  </si>
  <si>
    <t>O'Toole</t>
  </si>
  <si>
    <t>Douglassville</t>
  </si>
  <si>
    <t>Eben</t>
  </si>
  <si>
    <t>Kutztown</t>
  </si>
  <si>
    <t>Skler</t>
  </si>
  <si>
    <t>Pugh</t>
  </si>
  <si>
    <t>Emerick</t>
  </si>
  <si>
    <t>Whitehall</t>
  </si>
  <si>
    <t>Manhattanville College</t>
  </si>
  <si>
    <t>Cross</t>
  </si>
  <si>
    <t>Selan</t>
  </si>
  <si>
    <t>Pickerington</t>
  </si>
  <si>
    <t>Ramage</t>
  </si>
  <si>
    <t>Bommarito</t>
  </si>
  <si>
    <t>Sterling Heights</t>
  </si>
  <si>
    <t>Jan</t>
  </si>
  <si>
    <t>Senkerik</t>
  </si>
  <si>
    <t>Zlin</t>
  </si>
  <si>
    <t xml:space="preserve">Czech Republic </t>
  </si>
  <si>
    <t>Keegan</t>
  </si>
  <si>
    <t>Davis</t>
  </si>
  <si>
    <t>Mac</t>
  </si>
  <si>
    <t>Vail</t>
  </si>
  <si>
    <t>East Elmhurst</t>
  </si>
  <si>
    <t>Frojelin</t>
  </si>
  <si>
    <t>San Jose</t>
  </si>
  <si>
    <t xml:space="preserve">Marian University </t>
  </si>
  <si>
    <t>Pike Peak Miners</t>
  </si>
  <si>
    <t>Rocky Mountain Junior Hockey League</t>
  </si>
  <si>
    <t>Fairbanks</t>
  </si>
  <si>
    <t>Cheveldave</t>
  </si>
  <si>
    <t>Fernie Ghostriders</t>
  </si>
  <si>
    <t>Kootenay International Junior Hockey League</t>
  </si>
  <si>
    <t>Ngwafusi</t>
  </si>
  <si>
    <t xml:space="preserve">Cumberland Grads </t>
  </si>
  <si>
    <t>Berndt</t>
  </si>
  <si>
    <t>Idaho Jr. Steelheads</t>
  </si>
  <si>
    <t>Fond du Lac</t>
  </si>
  <si>
    <t>Hill</t>
  </si>
  <si>
    <t>Bloomington</t>
  </si>
  <si>
    <t>Condra</t>
  </si>
  <si>
    <t xml:space="preserve">Livonia </t>
  </si>
  <si>
    <t>Orubor</t>
  </si>
  <si>
    <t xml:space="preserve">Drayton Valley Thunder </t>
  </si>
  <si>
    <t>Nitsche</t>
  </si>
  <si>
    <t>Dondre</t>
  </si>
  <si>
    <t>Watson</t>
  </si>
  <si>
    <t>Canmore Eagles</t>
  </si>
  <si>
    <t>Middlebury College</t>
  </si>
  <si>
    <t>Lawrence</t>
  </si>
  <si>
    <t>Wellesley</t>
  </si>
  <si>
    <t>Flanagan</t>
  </si>
  <si>
    <t>Westminster (PREP)</t>
  </si>
  <si>
    <t xml:space="preserve">Darien </t>
  </si>
  <si>
    <t>Napolitano</t>
  </si>
  <si>
    <t>Brunswick School (PREP)</t>
  </si>
  <si>
    <t>Heinritz</t>
  </si>
  <si>
    <t>Kimball Union Academy (PREP)</t>
  </si>
  <si>
    <t>Fountain Hills</t>
  </si>
  <si>
    <t>Jeremiah</t>
  </si>
  <si>
    <t>St. Sebastian’s School (PREP)</t>
  </si>
  <si>
    <t>Hanover</t>
  </si>
  <si>
    <t>Danner</t>
  </si>
  <si>
    <t>Gunnery School (PREP)</t>
  </si>
  <si>
    <t>Parsons</t>
  </si>
  <si>
    <t>Weston</t>
  </si>
  <si>
    <t>Ashe</t>
  </si>
  <si>
    <t>Avon Old Farms</t>
  </si>
  <si>
    <t>Longmeadow</t>
  </si>
  <si>
    <t>Fahie</t>
  </si>
  <si>
    <t>Milwaukee School of Engineering</t>
  </si>
  <si>
    <t>Boynton</t>
  </si>
  <si>
    <t xml:space="preserve">Stratford Warriors </t>
  </si>
  <si>
    <t>Lomita</t>
  </si>
  <si>
    <t>Brady</t>
  </si>
  <si>
    <t>Chin</t>
  </si>
  <si>
    <t>Marabella</t>
  </si>
  <si>
    <t>Clovis</t>
  </si>
  <si>
    <t>Garrett</t>
  </si>
  <si>
    <t>Gintoli</t>
  </si>
  <si>
    <t>Shelton</t>
  </si>
  <si>
    <t>Jeff</t>
  </si>
  <si>
    <t>Makowski</t>
  </si>
  <si>
    <t>Chandler</t>
  </si>
  <si>
    <t>Gauthier</t>
  </si>
  <si>
    <t xml:space="preserve">Kanata Lasers </t>
  </si>
  <si>
    <t>Clayton</t>
  </si>
  <si>
    <t>Klosz</t>
  </si>
  <si>
    <t>Powell</t>
  </si>
  <si>
    <t>Stian</t>
  </si>
  <si>
    <t>Owens</t>
  </si>
  <si>
    <t>Midlothian</t>
  </si>
  <si>
    <t>Nate</t>
  </si>
  <si>
    <t>Rogers</t>
  </si>
  <si>
    <t>Philadelphia Little Flyers</t>
  </si>
  <si>
    <t>Richardson</t>
  </si>
  <si>
    <t>Harry</t>
  </si>
  <si>
    <t>Vangellow</t>
  </si>
  <si>
    <t>Southern Tier Xpress</t>
  </si>
  <si>
    <t>Ostrowski</t>
  </si>
  <si>
    <t>Barrington</t>
  </si>
  <si>
    <t>Morrisville State College</t>
  </si>
  <si>
    <t xml:space="preserve">Hennekens </t>
  </si>
  <si>
    <t>Vestal</t>
  </si>
  <si>
    <t>Hautanen</t>
  </si>
  <si>
    <t>Aiden</t>
  </si>
  <si>
    <t>Connolly</t>
  </si>
  <si>
    <t>Roc City Royals</t>
  </si>
  <si>
    <t>Sacco</t>
  </si>
  <si>
    <t>Thorold Blackhawks</t>
  </si>
  <si>
    <t>Charlottetown</t>
  </si>
  <si>
    <t>Vella</t>
  </si>
  <si>
    <t>Dells Ducks</t>
  </si>
  <si>
    <t>Nazareth College</t>
  </si>
  <si>
    <t>Ean</t>
  </si>
  <si>
    <t>Mendeszoon</t>
  </si>
  <si>
    <t xml:space="preserve">Methuen </t>
  </si>
  <si>
    <t>Jackson</t>
  </si>
  <si>
    <t>Shanley</t>
  </si>
  <si>
    <t>Edwards</t>
  </si>
  <si>
    <t>Ray</t>
  </si>
  <si>
    <t>Falso</t>
  </si>
  <si>
    <t>Skaneateles High School</t>
  </si>
  <si>
    <t xml:space="preserve">Skaneateles </t>
  </si>
  <si>
    <t>Kubara</t>
  </si>
  <si>
    <t>New South Wales</t>
  </si>
  <si>
    <t xml:space="preserve">Australia </t>
  </si>
  <si>
    <t>Buffalo Jr. Sabres</t>
  </si>
  <si>
    <t>Scottsville</t>
  </si>
  <si>
    <t>Tyson</t>
  </si>
  <si>
    <t>Araujo</t>
  </si>
  <si>
    <t>Vineyard Haven</t>
  </si>
  <si>
    <t>Mateo</t>
  </si>
  <si>
    <t>Capriotti</t>
  </si>
  <si>
    <t>Manlius</t>
  </si>
  <si>
    <t xml:space="preserve">Sean </t>
  </si>
  <si>
    <t>Kuhn</t>
  </si>
  <si>
    <t>Glens Falls</t>
  </si>
  <si>
    <t>Neumann College</t>
  </si>
  <si>
    <t>Richie</t>
  </si>
  <si>
    <t>Brusco</t>
  </si>
  <si>
    <t>Blackwood</t>
  </si>
  <si>
    <t>Dougherty</t>
  </si>
  <si>
    <t>Kennett Square</t>
  </si>
  <si>
    <t>Barry</t>
  </si>
  <si>
    <t>Kneedler</t>
  </si>
  <si>
    <t>Zac</t>
  </si>
  <si>
    <t>Boyle</t>
  </si>
  <si>
    <t>Wichita</t>
  </si>
  <si>
    <t>KS</t>
  </si>
  <si>
    <t>Court</t>
  </si>
  <si>
    <t xml:space="preserve">Fort Myers </t>
  </si>
  <si>
    <t>Gray</t>
  </si>
  <si>
    <t>Newmarket Hurricanes</t>
  </si>
  <si>
    <t>Bobynshyi</t>
  </si>
  <si>
    <t>Mountain Top</t>
  </si>
  <si>
    <t>Buttee Cobras</t>
  </si>
  <si>
    <t>West Fargo</t>
  </si>
  <si>
    <t>ND</t>
  </si>
  <si>
    <t>New England College</t>
  </si>
  <si>
    <t>Skelly</t>
  </si>
  <si>
    <t>Mount Arlington</t>
  </si>
  <si>
    <t>Spetz</t>
  </si>
  <si>
    <t>Oak Ridge</t>
  </si>
  <si>
    <t>Good</t>
  </si>
  <si>
    <t>Varnamo</t>
  </si>
  <si>
    <t>Frankich</t>
  </si>
  <si>
    <t>Clearwater</t>
  </si>
  <si>
    <t>Isac</t>
  </si>
  <si>
    <t>Nordstrom</t>
  </si>
  <si>
    <t>Okanagan Hockey Club</t>
  </si>
  <si>
    <t>Sundsvall</t>
  </si>
  <si>
    <t>Nicholas</t>
  </si>
  <si>
    <t>Rein</t>
  </si>
  <si>
    <t xml:space="preserve">Notre Dame Hounds </t>
  </si>
  <si>
    <t>Channing</t>
  </si>
  <si>
    <t>Gorscak</t>
  </si>
  <si>
    <t>Jeannette</t>
  </si>
  <si>
    <t>Whitney</t>
  </si>
  <si>
    <t>Maple Valley</t>
  </si>
  <si>
    <t>Nichols College</t>
  </si>
  <si>
    <t>West Chazy</t>
  </si>
  <si>
    <t>Arnberg</t>
  </si>
  <si>
    <t>Nynshamn</t>
  </si>
  <si>
    <t>Efros</t>
  </si>
  <si>
    <t xml:space="preserve">Cornwall Colts </t>
  </si>
  <si>
    <t>Henry</t>
  </si>
  <si>
    <t>Burns</t>
  </si>
  <si>
    <t>Camillus</t>
  </si>
  <si>
    <t>Filip</t>
  </si>
  <si>
    <t>Virgili</t>
  </si>
  <si>
    <t>Malmo Redhawks</t>
  </si>
  <si>
    <t>Malmo</t>
  </si>
  <si>
    <t>Evan</t>
  </si>
  <si>
    <t>Nyhus</t>
  </si>
  <si>
    <t>Dove Canyon</t>
  </si>
  <si>
    <t>Northland College</t>
  </si>
  <si>
    <t>Ann Arbor</t>
  </si>
  <si>
    <t>Emmerson</t>
  </si>
  <si>
    <t>Chirs</t>
  </si>
  <si>
    <t>Poletek</t>
  </si>
  <si>
    <t>Guelph Hurricanes</t>
  </si>
  <si>
    <t>Bailey</t>
  </si>
  <si>
    <t>Shaver</t>
  </si>
  <si>
    <t>Everett</t>
  </si>
  <si>
    <t>Sergei</t>
  </si>
  <si>
    <t>Pisarenko</t>
  </si>
  <si>
    <t>Odessa</t>
  </si>
  <si>
    <t>Ukraine</t>
  </si>
  <si>
    <t>Forslund</t>
  </si>
  <si>
    <t>Valbo HC</t>
  </si>
  <si>
    <t>Riemer</t>
  </si>
  <si>
    <t>Nipawin Hawks</t>
  </si>
  <si>
    <t>Saskatchewan</t>
  </si>
  <si>
    <t>Melton</t>
  </si>
  <si>
    <t>Chico</t>
  </si>
  <si>
    <t>Norwich University</t>
  </si>
  <si>
    <t>Boucher</t>
  </si>
  <si>
    <t>Fitchburg</t>
  </si>
  <si>
    <t>Brant</t>
  </si>
  <si>
    <t>Brassard</t>
  </si>
  <si>
    <t xml:space="preserve">Carter </t>
  </si>
  <si>
    <t xml:space="preserve">Cowlthorp </t>
  </si>
  <si>
    <t>Virden Oil Caps</t>
  </si>
  <si>
    <t>Manitoba</t>
  </si>
  <si>
    <t>Coby</t>
  </si>
  <si>
    <t>Downs</t>
  </si>
  <si>
    <t>Battlefords North Stars</t>
  </si>
  <si>
    <t>Montclair</t>
  </si>
  <si>
    <t>Kale</t>
  </si>
  <si>
    <t>Kane</t>
  </si>
  <si>
    <t>Korol</t>
  </si>
  <si>
    <t>Humboldt Broncos</t>
  </si>
  <si>
    <t>Swanson</t>
  </si>
  <si>
    <t>Wheaton</t>
  </si>
  <si>
    <t>Swystun</t>
  </si>
  <si>
    <t xml:space="preserve">SUNY Oswego </t>
  </si>
  <si>
    <t>Horn</t>
  </si>
  <si>
    <t>Jesse</t>
  </si>
  <si>
    <t>Farabee</t>
  </si>
  <si>
    <t>Cicero</t>
  </si>
  <si>
    <t>Novick</t>
  </si>
  <si>
    <t>Stouffville Spirit</t>
  </si>
  <si>
    <t>AJ</t>
  </si>
  <si>
    <t>D'Orazio</t>
  </si>
  <si>
    <t>St. Micheal’s Buzzers</t>
  </si>
  <si>
    <t>Spink</t>
  </si>
  <si>
    <t>Carter</t>
  </si>
  <si>
    <t>Wellington Dukes</t>
  </si>
  <si>
    <t>SUNY Plattsburgh</t>
  </si>
  <si>
    <t>Hartland</t>
  </si>
  <si>
    <t>Falanga</t>
  </si>
  <si>
    <t>East Haven</t>
  </si>
  <si>
    <t>Sakke</t>
  </si>
  <si>
    <t>Tiitinen</t>
  </si>
  <si>
    <t>Lamarit</t>
  </si>
  <si>
    <t>II-divisioona</t>
  </si>
  <si>
    <t>Kemi</t>
  </si>
  <si>
    <t>Finland</t>
  </si>
  <si>
    <t>Keaton</t>
  </si>
  <si>
    <t>Leininger</t>
  </si>
  <si>
    <t>Dauphin Kings</t>
  </si>
  <si>
    <t>Bismarck</t>
  </si>
  <si>
    <t>Bowe</t>
  </si>
  <si>
    <t>Aspen Leafs</t>
  </si>
  <si>
    <t>Homer</t>
  </si>
  <si>
    <t>Rich</t>
  </si>
  <si>
    <t>McCartney</t>
  </si>
  <si>
    <t xml:space="preserve">Hershey </t>
  </si>
  <si>
    <t>Malafronte</t>
  </si>
  <si>
    <t>Colts Neck</t>
  </si>
  <si>
    <t>Poreda</t>
  </si>
  <si>
    <t>Tonawanda</t>
  </si>
  <si>
    <t>Lawson</t>
  </si>
  <si>
    <t>Fenton</t>
  </si>
  <si>
    <t>Coquitlam Express</t>
  </si>
  <si>
    <t>Powell River Kings</t>
  </si>
  <si>
    <t xml:space="preserve">Plymouth State University </t>
  </si>
  <si>
    <t>La Croix</t>
  </si>
  <si>
    <t>Northford</t>
  </si>
  <si>
    <t>Peter</t>
  </si>
  <si>
    <t>Laviolette</t>
  </si>
  <si>
    <t>Proctor Academy</t>
  </si>
  <si>
    <t>Nashville</t>
  </si>
  <si>
    <t>Marc</t>
  </si>
  <si>
    <t>Happy</t>
  </si>
  <si>
    <t xml:space="preserve">Sterling </t>
  </si>
  <si>
    <t>Gerbner</t>
  </si>
  <si>
    <t>Kindersley Klippers</t>
  </si>
  <si>
    <t>Havertown</t>
  </si>
  <si>
    <t>Barone</t>
  </si>
  <si>
    <t>Montell</t>
  </si>
  <si>
    <t>Greene</t>
  </si>
  <si>
    <t>Henrik</t>
  </si>
  <si>
    <t>Axelson</t>
  </si>
  <si>
    <t>Danderyd</t>
  </si>
  <si>
    <t>Crawford</t>
  </si>
  <si>
    <t>Alpharetta</t>
  </si>
  <si>
    <t>GA</t>
  </si>
  <si>
    <t>Backman</t>
  </si>
  <si>
    <t xml:space="preserve">SUNY Potsdam </t>
  </si>
  <si>
    <t>Venter</t>
  </si>
  <si>
    <t>Guilford</t>
  </si>
  <si>
    <t>Cary</t>
  </si>
  <si>
    <t>Juron</t>
  </si>
  <si>
    <t>Latham</t>
  </si>
  <si>
    <t>Joeseph</t>
  </si>
  <si>
    <t>Palm Beach</t>
  </si>
  <si>
    <t>Michura</t>
  </si>
  <si>
    <t>Chester</t>
  </si>
  <si>
    <t>Van Wagner</t>
  </si>
  <si>
    <t>Joey</t>
  </si>
  <si>
    <t>Sollazzo</t>
  </si>
  <si>
    <t>Cumberland Grads</t>
  </si>
  <si>
    <t>Wentachee Wild</t>
  </si>
  <si>
    <t>United States Hockey League</t>
  </si>
  <si>
    <t xml:space="preserve">Saint Anselm </t>
  </si>
  <si>
    <t xml:space="preserve">Shawn </t>
  </si>
  <si>
    <t>Moors</t>
  </si>
  <si>
    <t>Holderness School (PREP)</t>
  </si>
  <si>
    <t>Chisholm</t>
  </si>
  <si>
    <t>Scituate</t>
  </si>
  <si>
    <t>Foggia</t>
  </si>
  <si>
    <t>The Salisbury School (PREP)</t>
  </si>
  <si>
    <t>Rumson</t>
  </si>
  <si>
    <t>Jonathan</t>
  </si>
  <si>
    <t>Folsom</t>
  </si>
  <si>
    <t>Belmont Hill (PREP)</t>
  </si>
  <si>
    <t>Middleton</t>
  </si>
  <si>
    <t>Fermia</t>
  </si>
  <si>
    <t>Dexter School (PREP)</t>
  </si>
  <si>
    <t>Frank</t>
  </si>
  <si>
    <t>Ferrara</t>
  </si>
  <si>
    <t>The Rivers School (PREP)</t>
  </si>
  <si>
    <t>Winthrop</t>
  </si>
  <si>
    <t>Andreucci</t>
  </si>
  <si>
    <t>Gilford</t>
  </si>
  <si>
    <t xml:space="preserve">Saint John’s University </t>
  </si>
  <si>
    <t>White Bear Lake High School</t>
  </si>
  <si>
    <t>Hugo</t>
  </si>
  <si>
    <t>Brown</t>
  </si>
  <si>
    <t>Otsego</t>
  </si>
  <si>
    <t>Canavati</t>
  </si>
  <si>
    <t>Alexandria</t>
  </si>
  <si>
    <t>Dufault</t>
  </si>
  <si>
    <t>Kasson</t>
  </si>
  <si>
    <t>Tristyn</t>
  </si>
  <si>
    <t>Sabina</t>
  </si>
  <si>
    <t xml:space="preserve">Kanas City </t>
  </si>
  <si>
    <t>Kero</t>
  </si>
  <si>
    <t>Hermantown</t>
  </si>
  <si>
    <t>Dobbs</t>
  </si>
  <si>
    <t>Dittel</t>
  </si>
  <si>
    <t>St. Paul</t>
  </si>
  <si>
    <t>Berglove</t>
  </si>
  <si>
    <t>Granite City Lumberjacks</t>
  </si>
  <si>
    <t>Elk River</t>
  </si>
  <si>
    <t xml:space="preserve">Saint Mary’s University </t>
  </si>
  <si>
    <t>Stang</t>
  </si>
  <si>
    <t>Thief River Falls Norskies</t>
  </si>
  <si>
    <t>Mendota Heights</t>
  </si>
  <si>
    <t>Seper</t>
  </si>
  <si>
    <t>Kanta Lasers</t>
  </si>
  <si>
    <t>Lakeville</t>
  </si>
  <si>
    <t>Roslund</t>
  </si>
  <si>
    <t>Long Beach Bombers</t>
  </si>
  <si>
    <t>Vasta Gotaland</t>
  </si>
  <si>
    <t>Walter</t>
  </si>
  <si>
    <t>Woodbury</t>
  </si>
  <si>
    <t>Hagstrom</t>
  </si>
  <si>
    <t>Longview</t>
  </si>
  <si>
    <t>Nast</t>
  </si>
  <si>
    <t>Oxnard</t>
  </si>
  <si>
    <t xml:space="preserve">Al </t>
  </si>
  <si>
    <t xml:space="preserve">Rodgers </t>
  </si>
  <si>
    <t>Saint Michael’s College</t>
  </si>
  <si>
    <t>Dorval</t>
  </si>
  <si>
    <t xml:space="preserve">Liverpool High School </t>
  </si>
  <si>
    <t>Liverpool</t>
  </si>
  <si>
    <t>Flack</t>
  </si>
  <si>
    <t>Niall</t>
  </si>
  <si>
    <t>Newmarket</t>
  </si>
  <si>
    <t>Henderickson</t>
  </si>
  <si>
    <t>Budd Lake</t>
  </si>
  <si>
    <t>McAuliffe</t>
  </si>
  <si>
    <t>McGlynn</t>
  </si>
  <si>
    <t>New Hampton School (PREP)</t>
  </si>
  <si>
    <t>North Scituate</t>
  </si>
  <si>
    <t>Muller</t>
  </si>
  <si>
    <t xml:space="preserve">Dusseldorfer EG </t>
  </si>
  <si>
    <t>Deutsche Nachwuchs Liga</t>
  </si>
  <si>
    <t>Amsterdam</t>
  </si>
  <si>
    <t>Netherlands</t>
  </si>
  <si>
    <t>Sel</t>
  </si>
  <si>
    <t>Narby</t>
  </si>
  <si>
    <t>Huntington</t>
  </si>
  <si>
    <t>Olevitz</t>
  </si>
  <si>
    <t>Stewart</t>
  </si>
  <si>
    <t>Sabattus</t>
  </si>
  <si>
    <t>Weymouth</t>
  </si>
  <si>
    <t xml:space="preserve">Newton High School </t>
  </si>
  <si>
    <t>Newown</t>
  </si>
  <si>
    <t>Salem State</t>
  </si>
  <si>
    <t>Hawkes</t>
  </si>
  <si>
    <t xml:space="preserve">Iroquois Falls  Eskimos </t>
  </si>
  <si>
    <t>Hoffman Estates</t>
  </si>
  <si>
    <t>Shea</t>
  </si>
  <si>
    <t>Bradford Rattlers</t>
  </si>
  <si>
    <t>Hingham</t>
  </si>
  <si>
    <t>Landon</t>
  </si>
  <si>
    <t>Hasenfuss</t>
  </si>
  <si>
    <t>Salve Regina University</t>
  </si>
  <si>
    <t>Eruzione</t>
  </si>
  <si>
    <t>Bosutoussov</t>
  </si>
  <si>
    <t>Dana Point</t>
  </si>
  <si>
    <t>Frankie</t>
  </si>
  <si>
    <t>Ulysses</t>
  </si>
  <si>
    <t>Lalor</t>
  </si>
  <si>
    <t xml:space="preserve">Great Falls </t>
  </si>
  <si>
    <t>Zachary</t>
  </si>
  <si>
    <t>McWhinnie</t>
  </si>
  <si>
    <t>Tilton School (PREP)</t>
  </si>
  <si>
    <t>Merrimack</t>
  </si>
  <si>
    <t>Carabia</t>
  </si>
  <si>
    <t>Sebastian</t>
  </si>
  <si>
    <t>Erik</t>
  </si>
  <si>
    <t>Udahl</t>
  </si>
  <si>
    <t>East Walpole</t>
  </si>
  <si>
    <t>North Andover</t>
  </si>
  <si>
    <t>Sweeney</t>
  </si>
  <si>
    <t>Edward</t>
  </si>
  <si>
    <t>Hirka</t>
  </si>
  <si>
    <t>Vienna</t>
  </si>
  <si>
    <t>Philbrick</t>
  </si>
  <si>
    <t>Brooks School (PREP)</t>
  </si>
  <si>
    <t>Rye</t>
  </si>
  <si>
    <t>Skidmore College</t>
  </si>
  <si>
    <t>Borges</t>
  </si>
  <si>
    <t>McCarthy</t>
  </si>
  <si>
    <t>Dedham</t>
  </si>
  <si>
    <t>Hall</t>
  </si>
  <si>
    <t>Hampton Bays</t>
  </si>
  <si>
    <t>Muzyka</t>
  </si>
  <si>
    <t>Cheshire</t>
  </si>
  <si>
    <t>Staten Island</t>
  </si>
  <si>
    <t>Misha</t>
  </si>
  <si>
    <t>Mrotchek</t>
  </si>
  <si>
    <t>Kayser</t>
  </si>
  <si>
    <t>Raei</t>
  </si>
  <si>
    <t>West Roxbury</t>
  </si>
  <si>
    <t>Lassman</t>
  </si>
  <si>
    <t>Parkland</t>
  </si>
  <si>
    <t>Kowalski</t>
  </si>
  <si>
    <t>University of Southern Maine</t>
  </si>
  <si>
    <t>D'Aloisio</t>
  </si>
  <si>
    <t>Texas Jr. Brahmas</t>
  </si>
  <si>
    <t>Frisco</t>
  </si>
  <si>
    <t>Stephen</t>
  </si>
  <si>
    <t>D'Urso</t>
  </si>
  <si>
    <t>Lowell Catholic High</t>
  </si>
  <si>
    <t>Andover</t>
  </si>
  <si>
    <t>Maverick</t>
  </si>
  <si>
    <t>Lynes</t>
  </si>
  <si>
    <t>Papayoanou</t>
  </si>
  <si>
    <t>Valencia</t>
  </si>
  <si>
    <t>Taormina</t>
  </si>
  <si>
    <t xml:space="preserve">Southern New Hampshire University </t>
  </si>
  <si>
    <t>James</t>
  </si>
  <si>
    <t>Atkinson</t>
  </si>
  <si>
    <t>Kent</t>
  </si>
  <si>
    <t>Sandwich</t>
  </si>
  <si>
    <t>Galloway</t>
  </si>
  <si>
    <t>Sugar Hill</t>
  </si>
  <si>
    <t>Steven</t>
  </si>
  <si>
    <t>Dumond</t>
  </si>
  <si>
    <t>Seekonk</t>
  </si>
  <si>
    <t xml:space="preserve">Griffin </t>
  </si>
  <si>
    <t>Ciampa</t>
  </si>
  <si>
    <t>Revere</t>
  </si>
  <si>
    <t>Johnny</t>
  </si>
  <si>
    <t>Andrews</t>
  </si>
  <si>
    <t>Wakefield</t>
  </si>
  <si>
    <t>St. Nobert College</t>
  </si>
  <si>
    <t>Nicksic</t>
  </si>
  <si>
    <t>Tomah</t>
  </si>
  <si>
    <t>Camrose Kodiaks</t>
  </si>
  <si>
    <t>Milligan</t>
  </si>
  <si>
    <t>Romain</t>
  </si>
  <si>
    <t>Wild</t>
  </si>
  <si>
    <t>Mex</t>
  </si>
  <si>
    <t>Yates</t>
  </si>
  <si>
    <t>Mather</t>
  </si>
  <si>
    <t>Shreveport Mudbugs</t>
  </si>
  <si>
    <t>Issaquah</t>
  </si>
  <si>
    <t>Froberg</t>
  </si>
  <si>
    <t>De Pere</t>
  </si>
  <si>
    <t>Davidson</t>
  </si>
  <si>
    <t>Bontorin</t>
  </si>
  <si>
    <t>St. Olaf College</t>
  </si>
  <si>
    <t>Lawman</t>
  </si>
  <si>
    <t>Yellowstone Quake</t>
  </si>
  <si>
    <t>Maple Lake</t>
  </si>
  <si>
    <t>Kooner</t>
  </si>
  <si>
    <t xml:space="preserve">College of St. Scholastica </t>
  </si>
  <si>
    <t>Pionk</t>
  </si>
  <si>
    <t>Tetzlaff</t>
  </si>
  <si>
    <t>Ironwood Yoopers</t>
  </si>
  <si>
    <t>Superior</t>
  </si>
  <si>
    <t>Mismash</t>
  </si>
  <si>
    <t>Rose</t>
  </si>
  <si>
    <t>Weyburn Red Wings</t>
  </si>
  <si>
    <t>Chase</t>
  </si>
  <si>
    <t>Springman</t>
  </si>
  <si>
    <t>Forbes</t>
  </si>
  <si>
    <t xml:space="preserve">Ploszaj </t>
  </si>
  <si>
    <t>Aberdeen Wings</t>
  </si>
  <si>
    <t>Trenciansky</t>
  </si>
  <si>
    <t>Fralich</t>
  </si>
  <si>
    <t>Duluth</t>
  </si>
  <si>
    <t>University of St. Thomas</t>
  </si>
  <si>
    <t>Fromberger</t>
  </si>
  <si>
    <t>Tucker</t>
  </si>
  <si>
    <t>Bender</t>
  </si>
  <si>
    <t>Snohomish</t>
  </si>
  <si>
    <t>Elijah</t>
  </si>
  <si>
    <t>Latimer</t>
  </si>
  <si>
    <t>Clifford Township</t>
  </si>
  <si>
    <t>PJ</t>
  </si>
  <si>
    <t>Heger</t>
  </si>
  <si>
    <t>Colton</t>
  </si>
  <si>
    <t>Berg</t>
  </si>
  <si>
    <t>Centerville</t>
  </si>
  <si>
    <t>Zwiener</t>
  </si>
  <si>
    <t>Sartell</t>
  </si>
  <si>
    <t>Skop</t>
  </si>
  <si>
    <t>Jersey Shore Wildcats</t>
  </si>
  <si>
    <t>Pittstown</t>
  </si>
  <si>
    <t xml:space="preserve">Stevenson University </t>
  </si>
  <si>
    <t>Cappucci</t>
  </si>
  <si>
    <t>Carl</t>
  </si>
  <si>
    <t>Lyden</t>
  </si>
  <si>
    <t xml:space="preserve">South Muskoka Shield </t>
  </si>
  <si>
    <t>Karlstad</t>
  </si>
  <si>
    <t>Murray</t>
  </si>
  <si>
    <t>Chino</t>
  </si>
  <si>
    <t>Martino</t>
  </si>
  <si>
    <t>Piccarello</t>
  </si>
  <si>
    <t>Voorhees</t>
  </si>
  <si>
    <t>Walsh</t>
  </si>
  <si>
    <t>Leesburg</t>
  </si>
  <si>
    <t>Wilson</t>
  </si>
  <si>
    <t>Stonehill College</t>
  </si>
  <si>
    <t>Conley</t>
  </si>
  <si>
    <t>Cheektowaga</t>
  </si>
  <si>
    <t>Seth</t>
  </si>
  <si>
    <t>Gloucester</t>
  </si>
  <si>
    <t>Scholfield</t>
  </si>
  <si>
    <t>Williston Northampton School (PREP)</t>
  </si>
  <si>
    <t>Foxborough</t>
  </si>
  <si>
    <t>Stark</t>
  </si>
  <si>
    <t>West Newton</t>
  </si>
  <si>
    <t>Woodruff</t>
  </si>
  <si>
    <t>Suffolk College</t>
  </si>
  <si>
    <t>Barton</t>
  </si>
  <si>
    <t>Charlton</t>
  </si>
  <si>
    <t xml:space="preserve">Suffolk College </t>
  </si>
  <si>
    <t>Bucher</t>
  </si>
  <si>
    <t>Cromwell</t>
  </si>
  <si>
    <t>Arlington</t>
  </si>
  <si>
    <t>Kade</t>
  </si>
  <si>
    <t>McCartin</t>
  </si>
  <si>
    <t>North Branford</t>
  </si>
  <si>
    <t>Jared</t>
  </si>
  <si>
    <t>McCracken</t>
  </si>
  <si>
    <t>Bulford</t>
  </si>
  <si>
    <t>Mortillaro</t>
  </si>
  <si>
    <t>Tampa</t>
  </si>
  <si>
    <t>Gavin</t>
  </si>
  <si>
    <t>Womelsdorf</t>
  </si>
  <si>
    <t>Rubin</t>
  </si>
  <si>
    <t>Long Grove</t>
  </si>
  <si>
    <t>Selden</t>
  </si>
  <si>
    <t>Windham</t>
  </si>
  <si>
    <t>Vingi</t>
  </si>
  <si>
    <t>Johnston</t>
  </si>
  <si>
    <t xml:space="preserve">Trine University </t>
  </si>
  <si>
    <t>Brickman</t>
  </si>
  <si>
    <t>DiCicco</t>
  </si>
  <si>
    <t>Howell</t>
  </si>
  <si>
    <t>Vinny</t>
  </si>
  <si>
    <t>Evans</t>
  </si>
  <si>
    <t>Shaler</t>
  </si>
  <si>
    <t>Garrity</t>
  </si>
  <si>
    <t>Stafford</t>
  </si>
  <si>
    <t>Hinderliter</t>
  </si>
  <si>
    <t>Wyandotte</t>
  </si>
  <si>
    <t>Johanson</t>
  </si>
  <si>
    <t>Skokie</t>
  </si>
  <si>
    <t>Karbler</t>
  </si>
  <si>
    <t>Westland</t>
  </si>
  <si>
    <t>Lau</t>
  </si>
  <si>
    <t>Clevland</t>
  </si>
  <si>
    <t>Lussier</t>
  </si>
  <si>
    <t>Meisenbacher</t>
  </si>
  <si>
    <t xml:space="preserve">Basking Ridge </t>
  </si>
  <si>
    <t>Niko</t>
  </si>
  <si>
    <t>Moulakelis</t>
  </si>
  <si>
    <t>Prairie View</t>
  </si>
  <si>
    <t>Murrell</t>
  </si>
  <si>
    <t>Sammy</t>
  </si>
  <si>
    <t>Nardicchio</t>
  </si>
  <si>
    <t>Blake</t>
  </si>
  <si>
    <t>South Lyon</t>
  </si>
  <si>
    <t>Carmine</t>
  </si>
  <si>
    <t>Taffo</t>
  </si>
  <si>
    <t>Trinity College</t>
  </si>
  <si>
    <t>Benshadle</t>
  </si>
  <si>
    <t>Spruce Grove Saints</t>
  </si>
  <si>
    <t>Getzville</t>
  </si>
  <si>
    <t>Callahan</t>
  </si>
  <si>
    <t>New Jersey Hitman</t>
  </si>
  <si>
    <t>Gladstone</t>
  </si>
  <si>
    <t>Carrick</t>
  </si>
  <si>
    <t>Orland Park</t>
  </si>
  <si>
    <t>Grande</t>
  </si>
  <si>
    <t>Des Plaines</t>
  </si>
  <si>
    <t>Healey</t>
  </si>
  <si>
    <t>Goshen</t>
  </si>
  <si>
    <t>Kany</t>
  </si>
  <si>
    <t>Polsinelli</t>
  </si>
  <si>
    <t>Weinstein</t>
  </si>
  <si>
    <t>Tufts University</t>
  </si>
  <si>
    <t>Haywood</t>
  </si>
  <si>
    <t>Hotchkiss School (PREP)</t>
  </si>
  <si>
    <t>Hatton</t>
  </si>
  <si>
    <t>Double Oak</t>
  </si>
  <si>
    <t>Tresca</t>
  </si>
  <si>
    <t>Hayden</t>
  </si>
  <si>
    <t>Trophy Club</t>
  </si>
  <si>
    <t>Hannon</t>
  </si>
  <si>
    <t>Greenwood</t>
  </si>
  <si>
    <t>Babbidge</t>
  </si>
  <si>
    <t>Huntsville</t>
  </si>
  <si>
    <t>Hadley</t>
  </si>
  <si>
    <t>Deerfield Academy</t>
  </si>
  <si>
    <t>Hopkinton</t>
  </si>
  <si>
    <t>Hotee</t>
  </si>
  <si>
    <t>Ambler</t>
  </si>
  <si>
    <t>Uyeno</t>
  </si>
  <si>
    <t>Choate Rosemary Hall (PREP)</t>
  </si>
  <si>
    <t>Charley</t>
  </si>
  <si>
    <t>Borek</t>
  </si>
  <si>
    <t>Durham</t>
  </si>
  <si>
    <t>Umass Boston</t>
  </si>
  <si>
    <t>Heldt</t>
  </si>
  <si>
    <t>Sylvania</t>
  </si>
  <si>
    <t>Viberg</t>
  </si>
  <si>
    <t>Albano</t>
  </si>
  <si>
    <t>Des Moines Buccaneers</t>
  </si>
  <si>
    <t>Beverly</t>
  </si>
  <si>
    <t>Bross</t>
  </si>
  <si>
    <t>Umass Dartmouth</t>
  </si>
  <si>
    <t>Gunning</t>
  </si>
  <si>
    <t>Newport</t>
  </si>
  <si>
    <t>Kai</t>
  </si>
  <si>
    <t>Kapossy</t>
  </si>
  <si>
    <t>Dillon</t>
  </si>
  <si>
    <t>Radin</t>
  </si>
  <si>
    <t>Long Beach</t>
  </si>
  <si>
    <t>Short</t>
  </si>
  <si>
    <t xml:space="preserve">Los Angeles </t>
  </si>
  <si>
    <t>University of New England</t>
  </si>
  <si>
    <t>Alden</t>
  </si>
  <si>
    <t>Weller</t>
  </si>
  <si>
    <t>Falmouth</t>
  </si>
  <si>
    <t>Harmon</t>
  </si>
  <si>
    <t>Limington</t>
  </si>
  <si>
    <t>Rasberg</t>
  </si>
  <si>
    <t>Columbus</t>
  </si>
  <si>
    <t>Mecrones</t>
  </si>
  <si>
    <t>Donohue</t>
  </si>
  <si>
    <t>Eppright</t>
  </si>
  <si>
    <t>Seltenreich</t>
  </si>
  <si>
    <t>Jones</t>
  </si>
  <si>
    <t>Seattle</t>
  </si>
  <si>
    <t>Ben</t>
  </si>
  <si>
    <t>Churchfield</t>
  </si>
  <si>
    <t>Newcastle</t>
  </si>
  <si>
    <t>England</t>
  </si>
  <si>
    <t>Utica College</t>
  </si>
  <si>
    <t xml:space="preserve">Brandon </t>
  </si>
  <si>
    <t>Muskegon</t>
  </si>
  <si>
    <t>Gunski</t>
  </si>
  <si>
    <t>Goffstown</t>
  </si>
  <si>
    <t>Haskin</t>
  </si>
  <si>
    <t>Everson</t>
  </si>
  <si>
    <t>Pietrowski</t>
  </si>
  <si>
    <t xml:space="preserve">Odessa Jackalopes </t>
  </si>
  <si>
    <t>Landrigan</t>
  </si>
  <si>
    <t>New Tripoli</t>
  </si>
  <si>
    <t>Bucell</t>
  </si>
  <si>
    <t>Garfield Heights</t>
  </si>
  <si>
    <t>Vaden</t>
  </si>
  <si>
    <t>McManus</t>
  </si>
  <si>
    <t>Fayetteville</t>
  </si>
  <si>
    <t>Wentworth Institute of Technology</t>
  </si>
  <si>
    <t>Brenden</t>
  </si>
  <si>
    <t>Merrick</t>
  </si>
  <si>
    <t>Hallisey</t>
  </si>
  <si>
    <t xml:space="preserve">Boston Advantage </t>
  </si>
  <si>
    <t>Quincy</t>
  </si>
  <si>
    <t>Dante</t>
  </si>
  <si>
    <t>Flori</t>
  </si>
  <si>
    <t>Wesleyan University</t>
  </si>
  <si>
    <t>Pat</t>
  </si>
  <si>
    <t>Schena</t>
  </si>
  <si>
    <t>Cam</t>
  </si>
  <si>
    <t>Peritz</t>
  </si>
  <si>
    <t xml:space="preserve">Springfield Cathedral High </t>
  </si>
  <si>
    <t>Pitcher</t>
  </si>
  <si>
    <t>Shelburne</t>
  </si>
  <si>
    <t>Matthew</t>
  </si>
  <si>
    <t>Zandi</t>
  </si>
  <si>
    <t>St. Paul’s School</t>
  </si>
  <si>
    <t>Mount Kisco</t>
  </si>
  <si>
    <t>Western New England University</t>
  </si>
  <si>
    <t>O'Brien</t>
  </si>
  <si>
    <t>Altman</t>
  </si>
  <si>
    <t>Bennett</t>
  </si>
  <si>
    <t>Longobardi</t>
  </si>
  <si>
    <t>Chicopee</t>
  </si>
  <si>
    <t xml:space="preserve">Nolan </t>
  </si>
  <si>
    <t>Zweep</t>
  </si>
  <si>
    <t>Adamo</t>
  </si>
  <si>
    <t>Giacomin</t>
  </si>
  <si>
    <t xml:space="preserve">North York Rangers </t>
  </si>
  <si>
    <t xml:space="preserve">Westfield State University </t>
  </si>
  <si>
    <t>Chavis</t>
  </si>
  <si>
    <t>Grosse Pointe Woods</t>
  </si>
  <si>
    <t>Ferri</t>
  </si>
  <si>
    <t>Tobey</t>
  </si>
  <si>
    <t>East Falmouth</t>
  </si>
  <si>
    <t>Czar</t>
  </si>
  <si>
    <t>South Boston</t>
  </si>
  <si>
    <t>Holmberg</t>
  </si>
  <si>
    <t>Indian Trail</t>
  </si>
  <si>
    <t>Williams College</t>
  </si>
  <si>
    <t>Armstrong</t>
  </si>
  <si>
    <t>Belmont</t>
  </si>
  <si>
    <t>Myles</t>
  </si>
  <si>
    <t>Cunningham</t>
  </si>
  <si>
    <t>Minneapolis</t>
  </si>
  <si>
    <t>Julian</t>
  </si>
  <si>
    <t>Detmer</t>
  </si>
  <si>
    <t>Shattuck St. Mary’s (PREP)</t>
  </si>
  <si>
    <t>Washington DC</t>
  </si>
  <si>
    <t>DC</t>
  </si>
  <si>
    <t>McCool</t>
  </si>
  <si>
    <t>The Gunnery (PREP)</t>
  </si>
  <si>
    <t>VanBelle</t>
  </si>
  <si>
    <t>Stamford</t>
  </si>
  <si>
    <t>Woolfenden</t>
  </si>
  <si>
    <t>Mill Creek</t>
  </si>
  <si>
    <t>Worcester State</t>
  </si>
  <si>
    <t>CJ</t>
  </si>
  <si>
    <t>Buckingham</t>
  </si>
  <si>
    <t>Mohawk Vally CC</t>
  </si>
  <si>
    <t>National Junior College Athletic Association</t>
  </si>
  <si>
    <t>Callan</t>
  </si>
  <si>
    <t>Castagna</t>
  </si>
  <si>
    <t>Wilmington</t>
  </si>
  <si>
    <t>DE</t>
  </si>
  <si>
    <t>Drevitch</t>
  </si>
  <si>
    <t>Oxford</t>
  </si>
  <si>
    <t>Klye</t>
  </si>
  <si>
    <t>Hayter</t>
  </si>
  <si>
    <t xml:space="preserve">Helena Bighorns </t>
  </si>
  <si>
    <t>Helena</t>
  </si>
  <si>
    <t>MT</t>
  </si>
  <si>
    <t>Katy</t>
  </si>
  <si>
    <t>Karelas</t>
  </si>
  <si>
    <t>Melrose</t>
  </si>
  <si>
    <t>Manning</t>
  </si>
  <si>
    <t>Novi</t>
  </si>
  <si>
    <t>Pritchard</t>
  </si>
  <si>
    <t>Cave Creek</t>
  </si>
  <si>
    <t>SUNY Canton</t>
  </si>
  <si>
    <t>Mayette</t>
  </si>
  <si>
    <t xml:space="preserve">Syracuse Stars </t>
  </si>
  <si>
    <t>Madrid</t>
  </si>
  <si>
    <t>Reily</t>
  </si>
  <si>
    <t>McIntosh</t>
  </si>
  <si>
    <t>North Pole</t>
  </si>
  <si>
    <t>Hans</t>
  </si>
  <si>
    <t>Slingerlands</t>
  </si>
  <si>
    <t>Post University</t>
  </si>
  <si>
    <t>Francis</t>
  </si>
  <si>
    <t>Springfield</t>
  </si>
  <si>
    <t>Drexel Hill</t>
  </si>
  <si>
    <t>Costa</t>
  </si>
  <si>
    <t>Pizanis</t>
  </si>
  <si>
    <t>Baltimore</t>
  </si>
  <si>
    <t>Sand</t>
  </si>
  <si>
    <t>Whitesboro</t>
  </si>
  <si>
    <t>Norwalk</t>
  </si>
  <si>
    <t>Kieran</t>
  </si>
  <si>
    <t>Hurley</t>
  </si>
  <si>
    <t xml:space="preserve">Long Beach </t>
  </si>
  <si>
    <t>McNelis</t>
  </si>
  <si>
    <t>Lugo</t>
  </si>
  <si>
    <t>Sandy Hook</t>
  </si>
  <si>
    <t>Carolina Eagles</t>
  </si>
  <si>
    <t>Hanahan</t>
  </si>
  <si>
    <t>SC</t>
  </si>
  <si>
    <t>Levesque</t>
  </si>
  <si>
    <t>Manasses</t>
  </si>
  <si>
    <t>Branford</t>
  </si>
  <si>
    <t>Wisconsin-Eau Claire</t>
  </si>
  <si>
    <t>Braden</t>
  </si>
  <si>
    <t>Braxton</t>
  </si>
  <si>
    <t>Collins</t>
  </si>
  <si>
    <t>Eau Claire</t>
  </si>
  <si>
    <t>Nathan</t>
  </si>
  <si>
    <t>Dingmann</t>
  </si>
  <si>
    <t>Sioux Falls Stampede</t>
  </si>
  <si>
    <t xml:space="preserve">Dyment </t>
  </si>
  <si>
    <t xml:space="preserve">Trail Smoke Eaters </t>
  </si>
  <si>
    <t>Camden</t>
  </si>
  <si>
    <t>Haugenoe</t>
  </si>
  <si>
    <t>Kennedy</t>
  </si>
  <si>
    <t>Prior Lake</t>
  </si>
  <si>
    <t>Parsells</t>
  </si>
  <si>
    <t>Redders</t>
  </si>
  <si>
    <t>Madison Capitols</t>
  </si>
  <si>
    <t>McFarland</t>
  </si>
  <si>
    <t>Wisconsin-River Falls</t>
  </si>
  <si>
    <t>Grounds</t>
  </si>
  <si>
    <t>White Bear Lake</t>
  </si>
  <si>
    <t>Benson</t>
  </si>
  <si>
    <t>Wright</t>
  </si>
  <si>
    <t>River Falls Renegades</t>
  </si>
  <si>
    <t>Christian</t>
  </si>
  <si>
    <t>Hausinger</t>
  </si>
  <si>
    <t>Rowan</t>
  </si>
  <si>
    <t>Savidant</t>
  </si>
  <si>
    <t>Cayden</t>
  </si>
  <si>
    <t>Cahill</t>
  </si>
  <si>
    <t xml:space="preserve">Fairbanks Ice Dogs </t>
  </si>
  <si>
    <t>Lovdokken</t>
  </si>
  <si>
    <t>Springfield Express</t>
  </si>
  <si>
    <t>Oakdale</t>
  </si>
  <si>
    <t>Karavos</t>
  </si>
  <si>
    <t>Rolling Meadows</t>
  </si>
  <si>
    <t>Pleasant Prairie</t>
  </si>
  <si>
    <t xml:space="preserve">Brad </t>
  </si>
  <si>
    <t>Hoefelich</t>
  </si>
  <si>
    <t>Gelatt</t>
  </si>
  <si>
    <t>Jessie</t>
  </si>
  <si>
    <t xml:space="preserve">Somerset </t>
  </si>
  <si>
    <t>Singerhouse</t>
  </si>
  <si>
    <t>Doner</t>
  </si>
  <si>
    <t>Mukilteo</t>
  </si>
  <si>
    <t xml:space="preserve">Hughes </t>
  </si>
  <si>
    <t>St.Paul</t>
  </si>
  <si>
    <t>Wisconsin-Stout</t>
  </si>
  <si>
    <t>Cernohous</t>
  </si>
  <si>
    <t>Konnar</t>
  </si>
  <si>
    <t>Dechaine</t>
  </si>
  <si>
    <t>Mezera</t>
  </si>
  <si>
    <t>Mequon</t>
  </si>
  <si>
    <t>Sylvester</t>
  </si>
  <si>
    <t>Butcher</t>
  </si>
  <si>
    <t>Lucas</t>
  </si>
  <si>
    <t>Carroll</t>
  </si>
  <si>
    <t>East Bethel</t>
  </si>
  <si>
    <t>Marzec</t>
  </si>
  <si>
    <t>Spokane</t>
  </si>
  <si>
    <t xml:space="preserve">Wisconsin-Stevens Point </t>
  </si>
  <si>
    <t>Wesley</t>
  </si>
  <si>
    <t>Ashely</t>
  </si>
  <si>
    <t>Conrad</t>
  </si>
  <si>
    <t xml:space="preserve">Central Canada Hockey League </t>
  </si>
  <si>
    <t>Lockport</t>
  </si>
  <si>
    <t>Quagliata</t>
  </si>
  <si>
    <t>Bartlett</t>
  </si>
  <si>
    <t>Zech</t>
  </si>
  <si>
    <t>MacKellar</t>
  </si>
  <si>
    <t>Indianapolis</t>
  </si>
  <si>
    <t>Raver</t>
  </si>
  <si>
    <t>Roo</t>
  </si>
  <si>
    <t>Champlin</t>
  </si>
  <si>
    <t>Ryckman</t>
  </si>
  <si>
    <t>McReynolds</t>
  </si>
  <si>
    <t xml:space="preserve">Wisconsin-Superior </t>
  </si>
  <si>
    <t>Oscar</t>
  </si>
  <si>
    <t>Svensson</t>
  </si>
  <si>
    <t xml:space="preserve">Strangnas HC </t>
  </si>
  <si>
    <t xml:space="preserve">Sweden Division 1 </t>
  </si>
  <si>
    <t>Sodertalje</t>
  </si>
  <si>
    <t>Hamonic</t>
  </si>
  <si>
    <t>MacKenzie</t>
  </si>
  <si>
    <t xml:space="preserve">Chatham Maroons </t>
  </si>
  <si>
    <t>Carlson</t>
  </si>
  <si>
    <t>Steinbach Pistons</t>
  </si>
  <si>
    <t>Pavel</t>
  </si>
  <si>
    <t>Mikhasenok</t>
  </si>
  <si>
    <t>Yekaterinburg</t>
  </si>
  <si>
    <t>Evgeny</t>
  </si>
  <si>
    <t>Yakovlev</t>
  </si>
  <si>
    <t>Philadelphia Rebels</t>
  </si>
  <si>
    <t>Belgorod</t>
  </si>
  <si>
    <t>Cohan</t>
  </si>
  <si>
    <t xml:space="preserve">Swan Valley Stampede </t>
  </si>
  <si>
    <t>Barillaro</t>
  </si>
  <si>
    <t>Thompson</t>
  </si>
  <si>
    <t>Klishko</t>
  </si>
  <si>
    <t>San Diego</t>
  </si>
  <si>
    <t>League/Player Source</t>
  </si>
  <si>
    <t>Pct. Of Advancements</t>
  </si>
  <si>
    <t>Eastern Hockey League Premier</t>
  </si>
  <si>
    <t>US High School &amp; Prep</t>
  </si>
  <si>
    <t>Total</t>
  </si>
  <si>
    <t>2017 Direct NCAA DII &amp; DIII Placements</t>
  </si>
  <si>
    <t>Independent Junior Hockey</t>
  </si>
  <si>
    <t>United States Premier Hockey League (Premier)</t>
  </si>
  <si>
    <t>United States Premier Hockey League (18U)</t>
  </si>
  <si>
    <t>Tier I Elite Hockey League (U18)</t>
  </si>
  <si>
    <t>Bridgton Academy (PREP)</t>
  </si>
  <si>
    <t>CP Dynamo</t>
  </si>
  <si>
    <t>Daniil</t>
  </si>
  <si>
    <t>St. Sebastians School (PREP)</t>
  </si>
  <si>
    <t>Valley Jr. Warriors</t>
  </si>
  <si>
    <t>International High School/Junior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</si>
</sst>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8"/>
      <name val="Calibri"/>
    </font>
    <font>
      <b/>
      <sz val="12"/>
      <name val="Arial"/>
    </font>
    <font>
      <sz val="12"/>
      <name val="Arial"/>
    </font>
    <font>
      <u/>
      <sz val="12"/>
      <color theme="10"/>
      <name val="Calibri"/>
    </font>
    <font>
      <u/>
      <sz val="12"/>
      <color theme="11"/>
      <name val="Calibri"/>
    </font>
    <font>
      <b/>
      <sz val="12"/>
      <color indexed="8"/>
      <name val="Arial"/>
    </font>
    <font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3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2" fillId="0" borderId="2" xfId="0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44444"/>
      <rgbColor rgb="FFFEFB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6"/>
  <sheetViews>
    <sheetView showGridLines="0" tabSelected="1" workbookViewId="0"/>
  </sheetViews>
  <sheetFormatPr baseColWidth="10" defaultColWidth="10.6640625" defaultRowHeight="15" customHeight="1" x14ac:dyDescent="0"/>
  <cols>
    <col min="1" max="1" width="36.33203125" style="4" bestFit="1" customWidth="1"/>
    <col min="2" max="2" width="16.33203125" style="4" bestFit="1" customWidth="1"/>
    <col min="3" max="3" width="16" style="4" bestFit="1" customWidth="1"/>
    <col min="4" max="4" width="37" style="4" bestFit="1" customWidth="1"/>
    <col min="5" max="5" width="47.33203125" style="4" bestFit="1" customWidth="1"/>
    <col min="6" max="6" width="21.6640625" style="4" bestFit="1" customWidth="1"/>
    <col min="7" max="7" width="15.1640625" style="4" bestFit="1" customWidth="1"/>
    <col min="8" max="256" width="10.6640625" style="4" customWidth="1"/>
    <col min="257" max="16384" width="10.6640625" style="3"/>
  </cols>
  <sheetData>
    <row r="1" spans="1:7" s="11" customFormat="1" ht="15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</row>
    <row r="2" spans="1:7" s="3" customFormat="1" ht="15" customHeight="1">
      <c r="A2" s="19" t="s">
        <v>277</v>
      </c>
      <c r="B2" s="20" t="s">
        <v>297</v>
      </c>
      <c r="C2" s="20" t="s">
        <v>298</v>
      </c>
      <c r="D2" s="20" t="s">
        <v>299</v>
      </c>
      <c r="E2" s="20" t="s">
        <v>300</v>
      </c>
      <c r="F2" s="20" t="s">
        <v>301</v>
      </c>
      <c r="G2" s="20" t="s">
        <v>121</v>
      </c>
    </row>
    <row r="3" spans="1:7" s="3" customFormat="1" ht="15" customHeight="1">
      <c r="A3" s="19" t="s">
        <v>1004</v>
      </c>
      <c r="B3" s="20" t="s">
        <v>1013</v>
      </c>
      <c r="C3" s="20" t="s">
        <v>1014</v>
      </c>
      <c r="D3" s="20" t="s">
        <v>1015</v>
      </c>
      <c r="E3" s="20" t="s">
        <v>300</v>
      </c>
      <c r="F3" s="20" t="s">
        <v>282</v>
      </c>
      <c r="G3" s="20" t="s">
        <v>29</v>
      </c>
    </row>
    <row r="4" spans="1:7" s="3" customFormat="1" ht="15" customHeight="1">
      <c r="A4" s="19" t="s">
        <v>1096</v>
      </c>
      <c r="B4" s="20" t="s">
        <v>1115</v>
      </c>
      <c r="C4" s="20" t="s">
        <v>1116</v>
      </c>
      <c r="D4" s="20" t="s">
        <v>1117</v>
      </c>
      <c r="E4" s="20" t="s">
        <v>300</v>
      </c>
      <c r="F4" s="20" t="s">
        <v>282</v>
      </c>
      <c r="G4" s="20" t="s">
        <v>29</v>
      </c>
    </row>
    <row r="5" spans="1:7" s="3" customFormat="1" ht="15" customHeight="1">
      <c r="A5" s="19" t="s">
        <v>1096</v>
      </c>
      <c r="B5" s="20" t="s">
        <v>970</v>
      </c>
      <c r="C5" s="20" t="s">
        <v>1112</v>
      </c>
      <c r="D5" s="20" t="s">
        <v>1113</v>
      </c>
      <c r="E5" s="20" t="s">
        <v>300</v>
      </c>
      <c r="F5" s="20" t="s">
        <v>282</v>
      </c>
      <c r="G5" s="20" t="s">
        <v>29</v>
      </c>
    </row>
    <row r="6" spans="1:7" s="3" customFormat="1" ht="15" customHeight="1">
      <c r="A6" s="19" t="s">
        <v>1552</v>
      </c>
      <c r="B6" s="19" t="s">
        <v>228</v>
      </c>
      <c r="C6" s="19" t="s">
        <v>553</v>
      </c>
      <c r="D6" s="19" t="s">
        <v>1555</v>
      </c>
      <c r="E6" s="19" t="s">
        <v>300</v>
      </c>
      <c r="F6" s="19" t="s">
        <v>282</v>
      </c>
      <c r="G6" s="19" t="s">
        <v>29</v>
      </c>
    </row>
    <row r="7" spans="1:7" s="3" customFormat="1" ht="15" customHeight="1">
      <c r="A7" s="19" t="s">
        <v>1552</v>
      </c>
      <c r="B7" s="19" t="s">
        <v>199</v>
      </c>
      <c r="C7" s="19" t="s">
        <v>1567</v>
      </c>
      <c r="D7" s="19" t="s">
        <v>1117</v>
      </c>
      <c r="E7" s="19" t="s">
        <v>300</v>
      </c>
      <c r="F7" s="19" t="s">
        <v>282</v>
      </c>
      <c r="G7" s="19" t="s">
        <v>29</v>
      </c>
    </row>
    <row r="8" spans="1:7" s="3" customFormat="1" ht="15" customHeight="1">
      <c r="A8" s="19" t="s">
        <v>1685</v>
      </c>
      <c r="B8" s="19" t="s">
        <v>432</v>
      </c>
      <c r="C8" s="19" t="s">
        <v>1686</v>
      </c>
      <c r="D8" s="19" t="s">
        <v>1687</v>
      </c>
      <c r="E8" s="19" t="s">
        <v>300</v>
      </c>
      <c r="F8" s="19" t="s">
        <v>1688</v>
      </c>
      <c r="G8" s="19" t="s">
        <v>191</v>
      </c>
    </row>
    <row r="9" spans="1:7" s="3" customFormat="1" ht="15" customHeight="1">
      <c r="A9" s="19" t="s">
        <v>1816</v>
      </c>
      <c r="B9" s="19" t="s">
        <v>228</v>
      </c>
      <c r="C9" s="19" t="s">
        <v>1827</v>
      </c>
      <c r="D9" s="19" t="s">
        <v>1555</v>
      </c>
      <c r="E9" s="19" t="s">
        <v>300</v>
      </c>
      <c r="F9" s="19" t="s">
        <v>1519</v>
      </c>
      <c r="G9" s="19" t="s">
        <v>55</v>
      </c>
    </row>
    <row r="10" spans="1:7" s="3" customFormat="1" ht="15" customHeight="1">
      <c r="A10" s="19" t="s">
        <v>7</v>
      </c>
      <c r="B10" s="19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</row>
    <row r="11" spans="1:7" s="3" customFormat="1" ht="15" customHeight="1">
      <c r="A11" s="19" t="s">
        <v>474</v>
      </c>
      <c r="B11" s="20" t="s">
        <v>475</v>
      </c>
      <c r="C11" s="20" t="s">
        <v>476</v>
      </c>
      <c r="D11" s="20" t="s">
        <v>477</v>
      </c>
      <c r="E11" s="20" t="s">
        <v>11</v>
      </c>
      <c r="F11" s="20" t="s">
        <v>473</v>
      </c>
      <c r="G11" s="20" t="s">
        <v>29</v>
      </c>
    </row>
    <row r="12" spans="1:7" s="3" customFormat="1" ht="15" customHeight="1">
      <c r="A12" s="19" t="s">
        <v>532</v>
      </c>
      <c r="B12" s="19" t="s">
        <v>537</v>
      </c>
      <c r="C12" s="19" t="s">
        <v>538</v>
      </c>
      <c r="D12" s="19" t="s">
        <v>539</v>
      </c>
      <c r="E12" s="19" t="s">
        <v>11</v>
      </c>
      <c r="F12" s="19" t="s">
        <v>28</v>
      </c>
      <c r="G12" s="19" t="s">
        <v>29</v>
      </c>
    </row>
    <row r="13" spans="1:7" s="3" customFormat="1" ht="15" customHeight="1">
      <c r="A13" s="19" t="s">
        <v>902</v>
      </c>
      <c r="B13" s="20" t="s">
        <v>325</v>
      </c>
      <c r="C13" s="20" t="s">
        <v>127</v>
      </c>
      <c r="D13" s="20" t="s">
        <v>926</v>
      </c>
      <c r="E13" s="20" t="s">
        <v>11</v>
      </c>
      <c r="F13" s="20" t="s">
        <v>927</v>
      </c>
      <c r="G13" s="20" t="s">
        <v>191</v>
      </c>
    </row>
    <row r="14" spans="1:7" s="3" customFormat="1" ht="15" customHeight="1">
      <c r="A14" s="19" t="s">
        <v>902</v>
      </c>
      <c r="B14" s="20" t="s">
        <v>906</v>
      </c>
      <c r="C14" s="20" t="s">
        <v>907</v>
      </c>
      <c r="D14" s="20" t="s">
        <v>908</v>
      </c>
      <c r="E14" s="20" t="s">
        <v>11</v>
      </c>
      <c r="F14" s="20" t="s">
        <v>909</v>
      </c>
      <c r="G14" s="20" t="s">
        <v>270</v>
      </c>
    </row>
    <row r="15" spans="1:7" s="3" customFormat="1" ht="15" customHeight="1">
      <c r="A15" s="19" t="s">
        <v>1004</v>
      </c>
      <c r="B15" s="20" t="s">
        <v>145</v>
      </c>
      <c r="C15" s="20" t="s">
        <v>1019</v>
      </c>
      <c r="D15" s="20" t="s">
        <v>1020</v>
      </c>
      <c r="E15" s="20" t="s">
        <v>11</v>
      </c>
      <c r="F15" s="20" t="s">
        <v>645</v>
      </c>
      <c r="G15" s="20" t="s">
        <v>646</v>
      </c>
    </row>
    <row r="16" spans="1:7" s="3" customFormat="1" ht="15" customHeight="1">
      <c r="A16" s="19" t="s">
        <v>1286</v>
      </c>
      <c r="B16" s="20" t="s">
        <v>1299</v>
      </c>
      <c r="C16" s="20" t="s">
        <v>1300</v>
      </c>
      <c r="D16" s="20" t="s">
        <v>1020</v>
      </c>
      <c r="E16" s="20" t="s">
        <v>11</v>
      </c>
      <c r="F16" s="20" t="s">
        <v>408</v>
      </c>
      <c r="G16" s="20" t="s">
        <v>29</v>
      </c>
    </row>
    <row r="17" spans="1:7" s="3" customFormat="1" ht="15" customHeight="1">
      <c r="A17" s="19" t="s">
        <v>1481</v>
      </c>
      <c r="B17" s="19" t="s">
        <v>1495</v>
      </c>
      <c r="C17" s="19" t="s">
        <v>1496</v>
      </c>
      <c r="D17" s="19" t="s">
        <v>1345</v>
      </c>
      <c r="E17" s="19" t="s">
        <v>11</v>
      </c>
      <c r="F17" s="19" t="s">
        <v>1497</v>
      </c>
      <c r="G17" s="19" t="s">
        <v>55</v>
      </c>
    </row>
    <row r="18" spans="1:7" s="3" customFormat="1" ht="15" customHeight="1">
      <c r="A18" s="19" t="s">
        <v>1607</v>
      </c>
      <c r="B18" s="19" t="s">
        <v>145</v>
      </c>
      <c r="C18" s="19" t="s">
        <v>1613</v>
      </c>
      <c r="D18" s="19" t="s">
        <v>926</v>
      </c>
      <c r="E18" s="19" t="s">
        <v>11</v>
      </c>
      <c r="F18" s="19" t="s">
        <v>1614</v>
      </c>
      <c r="G18" s="19" t="s">
        <v>121</v>
      </c>
    </row>
    <row r="19" spans="1:7" s="3" customFormat="1" ht="15" customHeight="1">
      <c r="A19" s="19" t="s">
        <v>1319</v>
      </c>
      <c r="B19" s="20" t="s">
        <v>1343</v>
      </c>
      <c r="C19" s="20" t="s">
        <v>1344</v>
      </c>
      <c r="D19" s="20" t="s">
        <v>1345</v>
      </c>
      <c r="E19" s="20" t="s">
        <v>11</v>
      </c>
      <c r="F19" s="20" t="s">
        <v>832</v>
      </c>
      <c r="G19" s="20" t="s">
        <v>191</v>
      </c>
    </row>
    <row r="20" spans="1:7" s="3" customFormat="1" ht="15" customHeight="1">
      <c r="A20" s="19" t="s">
        <v>1319</v>
      </c>
      <c r="B20" s="19" t="s">
        <v>427</v>
      </c>
      <c r="C20" s="19" t="s">
        <v>1343</v>
      </c>
      <c r="D20" s="19" t="s">
        <v>1346</v>
      </c>
      <c r="E20" s="19" t="s">
        <v>11</v>
      </c>
      <c r="F20" s="19" t="s">
        <v>473</v>
      </c>
      <c r="G20" s="19" t="s">
        <v>29</v>
      </c>
    </row>
    <row r="21" spans="1:7" s="3" customFormat="1" ht="15" customHeight="1">
      <c r="A21" s="19" t="s">
        <v>1741</v>
      </c>
      <c r="B21" s="19" t="s">
        <v>379</v>
      </c>
      <c r="C21" s="19" t="s">
        <v>1753</v>
      </c>
      <c r="D21" s="19" t="s">
        <v>1384</v>
      </c>
      <c r="E21" s="19" t="s">
        <v>11</v>
      </c>
      <c r="F21" s="19" t="s">
        <v>1754</v>
      </c>
      <c r="G21" s="19" t="s">
        <v>320</v>
      </c>
    </row>
    <row r="22" spans="1:7" s="3" customFormat="1" ht="15" customHeight="1">
      <c r="A22" s="19" t="s">
        <v>1795</v>
      </c>
      <c r="B22" s="19" t="s">
        <v>1801</v>
      </c>
      <c r="C22" s="19" t="s">
        <v>1802</v>
      </c>
      <c r="D22" s="19" t="s">
        <v>1020</v>
      </c>
      <c r="E22" s="19" t="s">
        <v>11</v>
      </c>
      <c r="F22" s="19" t="s">
        <v>473</v>
      </c>
      <c r="G22" s="19" t="s">
        <v>29</v>
      </c>
    </row>
    <row r="23" spans="1:7" s="3" customFormat="1" ht="15" customHeight="1">
      <c r="A23" s="19" t="s">
        <v>1816</v>
      </c>
      <c r="B23" s="19" t="s">
        <v>1819</v>
      </c>
      <c r="C23" s="19" t="s">
        <v>1820</v>
      </c>
      <c r="D23" s="19" t="s">
        <v>477</v>
      </c>
      <c r="E23" s="19" t="s">
        <v>11</v>
      </c>
      <c r="F23" s="19" t="s">
        <v>1821</v>
      </c>
      <c r="G23" s="19" t="s">
        <v>34</v>
      </c>
    </row>
    <row r="24" spans="1:7" s="3" customFormat="1" ht="15" customHeight="1">
      <c r="A24" s="19" t="s">
        <v>1887</v>
      </c>
      <c r="B24" s="19" t="s">
        <v>321</v>
      </c>
      <c r="C24" s="19" t="s">
        <v>1895</v>
      </c>
      <c r="D24" s="19" t="s">
        <v>1896</v>
      </c>
      <c r="E24" s="19" t="s">
        <v>11</v>
      </c>
      <c r="F24" s="19" t="s">
        <v>473</v>
      </c>
      <c r="G24" s="19" t="s">
        <v>29</v>
      </c>
    </row>
    <row r="25" spans="1:7" s="3" customFormat="1" ht="15" customHeight="1">
      <c r="A25" s="19" t="s">
        <v>23</v>
      </c>
      <c r="B25" s="20" t="s">
        <v>24</v>
      </c>
      <c r="C25" s="20" t="s">
        <v>25</v>
      </c>
      <c r="D25" s="20" t="s">
        <v>26</v>
      </c>
      <c r="E25" s="20" t="s">
        <v>27</v>
      </c>
      <c r="F25" s="20" t="s">
        <v>28</v>
      </c>
      <c r="G25" s="20" t="s">
        <v>29</v>
      </c>
    </row>
    <row r="26" spans="1:7" s="3" customFormat="1" ht="15" customHeight="1">
      <c r="A26" s="19" t="s">
        <v>251</v>
      </c>
      <c r="B26" s="20" t="s">
        <v>155</v>
      </c>
      <c r="C26" s="20" t="s">
        <v>261</v>
      </c>
      <c r="D26" s="20" t="s">
        <v>262</v>
      </c>
      <c r="E26" s="20" t="s">
        <v>27</v>
      </c>
      <c r="F26" s="20" t="s">
        <v>60</v>
      </c>
      <c r="G26" s="20" t="s">
        <v>191</v>
      </c>
    </row>
    <row r="27" spans="1:7" s="3" customFormat="1" ht="15" customHeight="1">
      <c r="A27" s="19" t="s">
        <v>532</v>
      </c>
      <c r="B27" s="20" t="s">
        <v>540</v>
      </c>
      <c r="C27" s="20" t="s">
        <v>541</v>
      </c>
      <c r="D27" s="20" t="s">
        <v>262</v>
      </c>
      <c r="E27" s="20" t="s">
        <v>27</v>
      </c>
      <c r="F27" s="20" t="s">
        <v>542</v>
      </c>
      <c r="G27" s="20" t="s">
        <v>45</v>
      </c>
    </row>
    <row r="28" spans="1:7" s="3" customFormat="1" ht="15" customHeight="1">
      <c r="A28" s="19" t="s">
        <v>626</v>
      </c>
      <c r="B28" s="19" t="s">
        <v>482</v>
      </c>
      <c r="C28" s="19" t="s">
        <v>627</v>
      </c>
      <c r="D28" s="19" t="s">
        <v>637</v>
      </c>
      <c r="E28" s="19" t="s">
        <v>27</v>
      </c>
      <c r="F28" s="19" t="s">
        <v>638</v>
      </c>
      <c r="G28" s="19" t="s">
        <v>55</v>
      </c>
    </row>
    <row r="29" spans="1:7" s="3" customFormat="1" ht="15" customHeight="1">
      <c r="A29" s="19" t="s">
        <v>852</v>
      </c>
      <c r="B29" s="20" t="s">
        <v>271</v>
      </c>
      <c r="C29" s="20" t="s">
        <v>860</v>
      </c>
      <c r="D29" s="20" t="s">
        <v>559</v>
      </c>
      <c r="E29" s="20" t="s">
        <v>27</v>
      </c>
      <c r="F29" s="20" t="s">
        <v>861</v>
      </c>
      <c r="G29" s="20" t="s">
        <v>191</v>
      </c>
    </row>
    <row r="30" spans="1:7" s="3" customFormat="1" ht="15" customHeight="1">
      <c r="A30" s="19" t="s">
        <v>852</v>
      </c>
      <c r="B30" s="20" t="s">
        <v>868</v>
      </c>
      <c r="C30" s="20" t="s">
        <v>869</v>
      </c>
      <c r="D30" s="20" t="s">
        <v>870</v>
      </c>
      <c r="E30" s="20" t="s">
        <v>27</v>
      </c>
      <c r="F30" s="20" t="s">
        <v>871</v>
      </c>
      <c r="G30" s="20" t="s">
        <v>66</v>
      </c>
    </row>
    <row r="31" spans="1:7" s="3" customFormat="1" ht="15" customHeight="1">
      <c r="A31" s="19" t="s">
        <v>852</v>
      </c>
      <c r="B31" s="20" t="s">
        <v>569</v>
      </c>
      <c r="C31" s="20" t="s">
        <v>872</v>
      </c>
      <c r="D31" s="20" t="s">
        <v>873</v>
      </c>
      <c r="E31" s="20" t="s">
        <v>27</v>
      </c>
      <c r="F31" s="20" t="s">
        <v>28</v>
      </c>
      <c r="G31" s="20" t="s">
        <v>29</v>
      </c>
    </row>
    <row r="32" spans="1:7" s="3" customFormat="1" ht="15" customHeight="1">
      <c r="A32" s="19" t="s">
        <v>1096</v>
      </c>
      <c r="B32" s="20" t="s">
        <v>149</v>
      </c>
      <c r="C32" s="20" t="s">
        <v>1103</v>
      </c>
      <c r="D32" s="20" t="s">
        <v>1104</v>
      </c>
      <c r="E32" s="20" t="s">
        <v>27</v>
      </c>
      <c r="F32" s="20" t="s">
        <v>28</v>
      </c>
      <c r="G32" s="20" t="s">
        <v>29</v>
      </c>
    </row>
    <row r="33" spans="1:7" s="3" customFormat="1" ht="15" customHeight="1">
      <c r="A33" s="19" t="s">
        <v>1140</v>
      </c>
      <c r="B33" s="19" t="s">
        <v>830</v>
      </c>
      <c r="C33" s="19" t="s">
        <v>1154</v>
      </c>
      <c r="D33" s="19" t="s">
        <v>1155</v>
      </c>
      <c r="E33" s="19" t="s">
        <v>27</v>
      </c>
      <c r="F33" s="19" t="s">
        <v>686</v>
      </c>
      <c r="G33" s="19" t="s">
        <v>13</v>
      </c>
    </row>
    <row r="34" spans="1:7" s="3" customFormat="1" ht="15" customHeight="1">
      <c r="A34" s="19" t="s">
        <v>1250</v>
      </c>
      <c r="B34" s="20" t="s">
        <v>100</v>
      </c>
      <c r="C34" s="20" t="s">
        <v>1254</v>
      </c>
      <c r="D34" s="20" t="s">
        <v>1255</v>
      </c>
      <c r="E34" s="20" t="s">
        <v>27</v>
      </c>
      <c r="F34" s="20" t="s">
        <v>408</v>
      </c>
      <c r="G34" s="20" t="s">
        <v>29</v>
      </c>
    </row>
    <row r="35" spans="1:7" s="3" customFormat="1" ht="15" customHeight="1">
      <c r="A35" s="19" t="s">
        <v>1286</v>
      </c>
      <c r="B35" s="20" t="s">
        <v>199</v>
      </c>
      <c r="C35" s="20" t="s">
        <v>1287</v>
      </c>
      <c r="D35" s="20" t="s">
        <v>1104</v>
      </c>
      <c r="E35" s="20" t="s">
        <v>27</v>
      </c>
      <c r="F35" s="20" t="s">
        <v>1288</v>
      </c>
      <c r="G35" s="20" t="s">
        <v>55</v>
      </c>
    </row>
    <row r="36" spans="1:7" s="3" customFormat="1" ht="15" customHeight="1">
      <c r="A36" s="19" t="s">
        <v>1286</v>
      </c>
      <c r="B36" s="20" t="s">
        <v>1058</v>
      </c>
      <c r="C36" s="20" t="s">
        <v>1290</v>
      </c>
      <c r="D36" s="20" t="s">
        <v>262</v>
      </c>
      <c r="E36" s="20" t="s">
        <v>27</v>
      </c>
      <c r="F36" s="20" t="s">
        <v>408</v>
      </c>
      <c r="G36" s="20" t="s">
        <v>29</v>
      </c>
    </row>
    <row r="37" spans="1:7" s="3" customFormat="1" ht="15" customHeight="1">
      <c r="A37" s="19" t="s">
        <v>1427</v>
      </c>
      <c r="B37" s="19" t="s">
        <v>395</v>
      </c>
      <c r="C37" s="19" t="s">
        <v>1431</v>
      </c>
      <c r="D37" s="19" t="s">
        <v>1432</v>
      </c>
      <c r="E37" s="19" t="s">
        <v>27</v>
      </c>
      <c r="F37" s="19" t="s">
        <v>1433</v>
      </c>
      <c r="G37" s="19" t="s">
        <v>34</v>
      </c>
    </row>
    <row r="38" spans="1:7" s="3" customFormat="1" ht="15" customHeight="1">
      <c r="A38" s="19" t="s">
        <v>1506</v>
      </c>
      <c r="B38" s="19" t="s">
        <v>549</v>
      </c>
      <c r="C38" s="19" t="s">
        <v>1181</v>
      </c>
      <c r="D38" s="19" t="s">
        <v>1155</v>
      </c>
      <c r="E38" s="19" t="s">
        <v>27</v>
      </c>
      <c r="F38" s="19" t="s">
        <v>1514</v>
      </c>
      <c r="G38" s="19" t="s">
        <v>191</v>
      </c>
    </row>
    <row r="39" spans="1:7" s="3" customFormat="1" ht="15" customHeight="1">
      <c r="A39" s="19" t="s">
        <v>556</v>
      </c>
      <c r="B39" s="20" t="s">
        <v>557</v>
      </c>
      <c r="C39" s="20" t="s">
        <v>558</v>
      </c>
      <c r="D39" s="20" t="s">
        <v>559</v>
      </c>
      <c r="E39" s="20" t="s">
        <v>27</v>
      </c>
      <c r="F39" s="20" t="s">
        <v>28</v>
      </c>
      <c r="G39" s="20" t="s">
        <v>29</v>
      </c>
    </row>
    <row r="40" spans="1:7" s="3" customFormat="1" ht="15" customHeight="1">
      <c r="A40" s="19" t="s">
        <v>782</v>
      </c>
      <c r="B40" s="20" t="s">
        <v>788</v>
      </c>
      <c r="C40" s="20" t="s">
        <v>789</v>
      </c>
      <c r="D40" s="20" t="s">
        <v>790</v>
      </c>
      <c r="E40" s="20" t="s">
        <v>27</v>
      </c>
      <c r="F40" s="20" t="s">
        <v>791</v>
      </c>
      <c r="G40" s="20" t="s">
        <v>191</v>
      </c>
    </row>
    <row r="41" spans="1:7" s="3" customFormat="1" ht="15" customHeight="1">
      <c r="A41" s="19" t="s">
        <v>1306</v>
      </c>
      <c r="B41" s="20" t="s">
        <v>286</v>
      </c>
      <c r="C41" s="20" t="s">
        <v>1316</v>
      </c>
      <c r="D41" s="20" t="s">
        <v>1255</v>
      </c>
      <c r="E41" s="20" t="s">
        <v>27</v>
      </c>
      <c r="F41" s="20" t="s">
        <v>28</v>
      </c>
      <c r="G41" s="20" t="s">
        <v>29</v>
      </c>
    </row>
    <row r="42" spans="1:7" s="3" customFormat="1" ht="15" customHeight="1">
      <c r="A42" s="19" t="s">
        <v>1370</v>
      </c>
      <c r="B42" s="20" t="s">
        <v>1381</v>
      </c>
      <c r="C42" s="20" t="s">
        <v>1382</v>
      </c>
      <c r="D42" s="20" t="s">
        <v>1383</v>
      </c>
      <c r="E42" s="20" t="s">
        <v>27</v>
      </c>
      <c r="F42" s="20" t="s">
        <v>28</v>
      </c>
      <c r="G42" s="20" t="s">
        <v>29</v>
      </c>
    </row>
    <row r="43" spans="1:7" s="3" customFormat="1" ht="15" customHeight="1">
      <c r="A43" s="19" t="s">
        <v>1589</v>
      </c>
      <c r="B43" s="19" t="s">
        <v>1597</v>
      </c>
      <c r="C43" s="19" t="s">
        <v>1598</v>
      </c>
      <c r="D43" s="19" t="s">
        <v>262</v>
      </c>
      <c r="E43" s="19" t="s">
        <v>27</v>
      </c>
      <c r="F43" s="19" t="s">
        <v>412</v>
      </c>
      <c r="G43" s="19" t="s">
        <v>13</v>
      </c>
    </row>
    <row r="44" spans="1:7" s="3" customFormat="1" ht="15" customHeight="1">
      <c r="A44" s="19" t="s">
        <v>1759</v>
      </c>
      <c r="B44" s="19" t="s">
        <v>537</v>
      </c>
      <c r="C44" s="19" t="s">
        <v>1765</v>
      </c>
      <c r="D44" s="19" t="s">
        <v>637</v>
      </c>
      <c r="E44" s="19" t="s">
        <v>27</v>
      </c>
      <c r="F44" s="19" t="s">
        <v>28</v>
      </c>
      <c r="G44" s="19" t="s">
        <v>29</v>
      </c>
    </row>
    <row r="45" spans="1:7" s="3" customFormat="1" ht="15" customHeight="1">
      <c r="A45" s="19" t="s">
        <v>1947</v>
      </c>
      <c r="B45" s="19" t="s">
        <v>1948</v>
      </c>
      <c r="C45" s="19" t="s">
        <v>1949</v>
      </c>
      <c r="D45" s="19" t="s">
        <v>873</v>
      </c>
      <c r="E45" s="19" t="s">
        <v>27</v>
      </c>
      <c r="F45" s="19" t="s">
        <v>242</v>
      </c>
      <c r="G45" s="19" t="s">
        <v>76</v>
      </c>
    </row>
    <row r="46" spans="1:7" s="3" customFormat="1" ht="15" customHeight="1">
      <c r="A46" s="19" t="s">
        <v>1947</v>
      </c>
      <c r="B46" s="19" t="s">
        <v>600</v>
      </c>
      <c r="C46" s="19" t="s">
        <v>1950</v>
      </c>
      <c r="D46" s="19" t="s">
        <v>1255</v>
      </c>
      <c r="E46" s="19" t="s">
        <v>1951</v>
      </c>
      <c r="F46" s="19" t="s">
        <v>1952</v>
      </c>
      <c r="G46" s="19" t="s">
        <v>45</v>
      </c>
    </row>
    <row r="47" spans="1:7" s="3" customFormat="1" ht="15" customHeight="1">
      <c r="A47" s="19" t="s">
        <v>957</v>
      </c>
      <c r="B47" s="20" t="s">
        <v>257</v>
      </c>
      <c r="C47" s="20" t="s">
        <v>966</v>
      </c>
      <c r="D47" s="20" t="s">
        <v>967</v>
      </c>
      <c r="E47" s="19" t="s">
        <v>1951</v>
      </c>
      <c r="F47" s="20" t="s">
        <v>408</v>
      </c>
      <c r="G47" s="20" t="s">
        <v>29</v>
      </c>
    </row>
    <row r="48" spans="1:7" s="3" customFormat="1" ht="15" customHeight="1">
      <c r="A48" s="19" t="s">
        <v>957</v>
      </c>
      <c r="B48" s="20" t="s">
        <v>286</v>
      </c>
      <c r="C48" s="20" t="s">
        <v>966</v>
      </c>
      <c r="D48" s="20" t="s">
        <v>967</v>
      </c>
      <c r="E48" s="19" t="s">
        <v>1951</v>
      </c>
      <c r="F48" s="20" t="s">
        <v>408</v>
      </c>
      <c r="G48" s="20" t="s">
        <v>29</v>
      </c>
    </row>
    <row r="49" spans="1:7" s="3" customFormat="1" ht="15" customHeight="1">
      <c r="A49" s="19" t="s">
        <v>1445</v>
      </c>
      <c r="B49" s="19" t="s">
        <v>405</v>
      </c>
      <c r="C49" s="19" t="s">
        <v>1458</v>
      </c>
      <c r="D49" s="19" t="s">
        <v>1459</v>
      </c>
      <c r="E49" s="19" t="s">
        <v>1460</v>
      </c>
      <c r="F49" s="19" t="s">
        <v>1461</v>
      </c>
      <c r="G49" s="19" t="s">
        <v>1462</v>
      </c>
    </row>
    <row r="50" spans="1:7" s="3" customFormat="1" ht="15" customHeight="1">
      <c r="A50" s="19" t="s">
        <v>90</v>
      </c>
      <c r="B50" s="20" t="s">
        <v>1999</v>
      </c>
      <c r="C50" s="20" t="s">
        <v>91</v>
      </c>
      <c r="D50" s="20" t="s">
        <v>92</v>
      </c>
      <c r="E50" s="20" t="s">
        <v>93</v>
      </c>
      <c r="F50" s="20" t="s">
        <v>94</v>
      </c>
      <c r="G50" s="20" t="s">
        <v>95</v>
      </c>
    </row>
    <row r="51" spans="1:7" s="3" customFormat="1" ht="15" customHeight="1">
      <c r="A51" s="19" t="s">
        <v>173</v>
      </c>
      <c r="B51" s="19" t="s">
        <v>174</v>
      </c>
      <c r="C51" s="20" t="s">
        <v>175</v>
      </c>
      <c r="D51" s="19" t="s">
        <v>176</v>
      </c>
      <c r="E51" s="19" t="s">
        <v>93</v>
      </c>
      <c r="F51" s="19" t="s">
        <v>177</v>
      </c>
      <c r="G51" s="19" t="s">
        <v>55</v>
      </c>
    </row>
    <row r="52" spans="1:7" s="3" customFormat="1" ht="15" customHeight="1">
      <c r="A52" s="19" t="s">
        <v>207</v>
      </c>
      <c r="B52" s="20" t="s">
        <v>188</v>
      </c>
      <c r="C52" s="20" t="s">
        <v>215</v>
      </c>
      <c r="D52" s="20" t="s">
        <v>216</v>
      </c>
      <c r="E52" s="20" t="s">
        <v>93</v>
      </c>
      <c r="F52" s="20" t="s">
        <v>217</v>
      </c>
      <c r="G52" s="20" t="s">
        <v>55</v>
      </c>
    </row>
    <row r="53" spans="1:7" s="3" customFormat="1" ht="15" customHeight="1">
      <c r="A53" s="19" t="s">
        <v>251</v>
      </c>
      <c r="B53" s="20" t="s">
        <v>266</v>
      </c>
      <c r="C53" s="20" t="s">
        <v>267</v>
      </c>
      <c r="D53" s="20" t="s">
        <v>268</v>
      </c>
      <c r="E53" s="20" t="s">
        <v>93</v>
      </c>
      <c r="F53" s="20" t="s">
        <v>269</v>
      </c>
      <c r="G53" s="20" t="s">
        <v>270</v>
      </c>
    </row>
    <row r="54" spans="1:7" s="3" customFormat="1" ht="15" customHeight="1">
      <c r="A54" s="19" t="s">
        <v>251</v>
      </c>
      <c r="B54" s="19" t="s">
        <v>199</v>
      </c>
      <c r="C54" s="19" t="s">
        <v>274</v>
      </c>
      <c r="D54" s="19" t="s">
        <v>275</v>
      </c>
      <c r="E54" s="19" t="s">
        <v>93</v>
      </c>
      <c r="F54" s="19" t="s">
        <v>276</v>
      </c>
      <c r="G54" s="19" t="s">
        <v>191</v>
      </c>
    </row>
    <row r="55" spans="1:7" s="3" customFormat="1" ht="15" customHeight="1">
      <c r="A55" s="19" t="s">
        <v>251</v>
      </c>
      <c r="B55" s="20" t="s">
        <v>257</v>
      </c>
      <c r="C55" s="20" t="s">
        <v>258</v>
      </c>
      <c r="D55" s="20" t="s">
        <v>259</v>
      </c>
      <c r="E55" s="20" t="s">
        <v>93</v>
      </c>
      <c r="F55" s="20" t="s">
        <v>260</v>
      </c>
      <c r="G55" s="20" t="s">
        <v>191</v>
      </c>
    </row>
    <row r="56" spans="1:7" s="3" customFormat="1" ht="15" customHeight="1">
      <c r="A56" s="19" t="s">
        <v>251</v>
      </c>
      <c r="B56" s="20" t="s">
        <v>271</v>
      </c>
      <c r="C56" s="20" t="s">
        <v>272</v>
      </c>
      <c r="D56" s="20" t="s">
        <v>2001</v>
      </c>
      <c r="E56" s="20" t="s">
        <v>93</v>
      </c>
      <c r="F56" s="20" t="s">
        <v>273</v>
      </c>
      <c r="G56" s="20" t="s">
        <v>121</v>
      </c>
    </row>
    <row r="57" spans="1:7" s="3" customFormat="1" ht="15" customHeight="1">
      <c r="A57" s="19" t="s">
        <v>277</v>
      </c>
      <c r="B57" s="20" t="s">
        <v>290</v>
      </c>
      <c r="C57" s="20" t="s">
        <v>291</v>
      </c>
      <c r="D57" s="20" t="s">
        <v>268</v>
      </c>
      <c r="E57" s="20" t="s">
        <v>93</v>
      </c>
      <c r="F57" s="20" t="s">
        <v>292</v>
      </c>
      <c r="G57" s="20" t="s">
        <v>66</v>
      </c>
    </row>
    <row r="58" spans="1:7" s="3" customFormat="1" ht="15" customHeight="1">
      <c r="A58" s="19" t="s">
        <v>277</v>
      </c>
      <c r="B58" s="20" t="s">
        <v>248</v>
      </c>
      <c r="C58" s="20" t="s">
        <v>293</v>
      </c>
      <c r="D58" s="20" t="s">
        <v>268</v>
      </c>
      <c r="E58" s="20" t="s">
        <v>93</v>
      </c>
      <c r="F58" s="20" t="s">
        <v>294</v>
      </c>
      <c r="G58" s="20" t="s">
        <v>76</v>
      </c>
    </row>
    <row r="59" spans="1:7" s="3" customFormat="1" ht="15" customHeight="1">
      <c r="A59" s="19" t="s">
        <v>277</v>
      </c>
      <c r="B59" s="20" t="s">
        <v>312</v>
      </c>
      <c r="C59" s="20" t="s">
        <v>313</v>
      </c>
      <c r="D59" s="20" t="s">
        <v>268</v>
      </c>
      <c r="E59" s="20" t="s">
        <v>93</v>
      </c>
      <c r="F59" s="20" t="s">
        <v>60</v>
      </c>
      <c r="G59" s="20" t="s">
        <v>191</v>
      </c>
    </row>
    <row r="60" spans="1:7" s="3" customFormat="1" ht="15" customHeight="1">
      <c r="A60" s="19" t="s">
        <v>277</v>
      </c>
      <c r="B60" s="20" t="s">
        <v>149</v>
      </c>
      <c r="C60" s="20" t="s">
        <v>314</v>
      </c>
      <c r="D60" s="20" t="s">
        <v>268</v>
      </c>
      <c r="E60" s="20" t="s">
        <v>93</v>
      </c>
      <c r="F60" s="20" t="s">
        <v>315</v>
      </c>
      <c r="G60" s="20" t="s">
        <v>66</v>
      </c>
    </row>
    <row r="61" spans="1:7" s="3" customFormat="1" ht="15" customHeight="1">
      <c r="A61" s="19" t="s">
        <v>277</v>
      </c>
      <c r="B61" s="20" t="s">
        <v>208</v>
      </c>
      <c r="C61" s="20" t="s">
        <v>162</v>
      </c>
      <c r="D61" s="20" t="s">
        <v>295</v>
      </c>
      <c r="E61" s="20" t="s">
        <v>93</v>
      </c>
      <c r="F61" s="20" t="s">
        <v>296</v>
      </c>
      <c r="G61" s="20" t="s">
        <v>66</v>
      </c>
    </row>
    <row r="62" spans="1:7" s="3" customFormat="1" ht="15" customHeight="1">
      <c r="A62" s="19" t="s">
        <v>277</v>
      </c>
      <c r="B62" s="20" t="s">
        <v>302</v>
      </c>
      <c r="C62" s="20" t="s">
        <v>303</v>
      </c>
      <c r="D62" s="20" t="s">
        <v>92</v>
      </c>
      <c r="E62" s="20" t="s">
        <v>93</v>
      </c>
      <c r="F62" s="20" t="s">
        <v>304</v>
      </c>
      <c r="G62" s="20" t="s">
        <v>305</v>
      </c>
    </row>
    <row r="63" spans="1:7" s="3" customFormat="1" ht="15" customHeight="1">
      <c r="A63" s="19" t="s">
        <v>277</v>
      </c>
      <c r="B63" s="19" t="s">
        <v>321</v>
      </c>
      <c r="C63" s="19" t="s">
        <v>322</v>
      </c>
      <c r="D63" s="19" t="s">
        <v>92</v>
      </c>
      <c r="E63" s="19" t="s">
        <v>93</v>
      </c>
      <c r="F63" s="19" t="s">
        <v>323</v>
      </c>
      <c r="G63" s="19" t="s">
        <v>324</v>
      </c>
    </row>
    <row r="64" spans="1:7" s="3" customFormat="1" ht="15" customHeight="1">
      <c r="A64" s="19" t="s">
        <v>277</v>
      </c>
      <c r="B64" s="20" t="s">
        <v>331</v>
      </c>
      <c r="C64" s="20" t="s">
        <v>332</v>
      </c>
      <c r="D64" s="20" t="s">
        <v>92</v>
      </c>
      <c r="E64" s="20" t="s">
        <v>93</v>
      </c>
      <c r="F64" s="20" t="s">
        <v>187</v>
      </c>
      <c r="G64" s="20" t="s">
        <v>76</v>
      </c>
    </row>
    <row r="65" spans="1:7" s="3" customFormat="1" ht="15" customHeight="1">
      <c r="A65" s="19" t="s">
        <v>277</v>
      </c>
      <c r="B65" s="19" t="s">
        <v>325</v>
      </c>
      <c r="C65" s="19" t="s">
        <v>326</v>
      </c>
      <c r="D65" s="19" t="s">
        <v>327</v>
      </c>
      <c r="E65" s="19" t="s">
        <v>93</v>
      </c>
      <c r="F65" s="19" t="s">
        <v>328</v>
      </c>
      <c r="G65" s="19" t="s">
        <v>55</v>
      </c>
    </row>
    <row r="66" spans="1:7" s="3" customFormat="1" ht="15" customHeight="1">
      <c r="A66" s="19" t="s">
        <v>337</v>
      </c>
      <c r="B66" s="20" t="s">
        <v>348</v>
      </c>
      <c r="C66" s="20" t="s">
        <v>349</v>
      </c>
      <c r="D66" s="20" t="s">
        <v>350</v>
      </c>
      <c r="E66" s="20" t="s">
        <v>93</v>
      </c>
      <c r="F66" s="20" t="s">
        <v>351</v>
      </c>
      <c r="G66" s="20" t="s">
        <v>191</v>
      </c>
    </row>
    <row r="67" spans="1:7" s="3" customFormat="1" ht="15" customHeight="1">
      <c r="A67" s="19" t="s">
        <v>337</v>
      </c>
      <c r="B67" s="19" t="s">
        <v>371</v>
      </c>
      <c r="C67" s="19" t="s">
        <v>372</v>
      </c>
      <c r="D67" s="20" t="s">
        <v>373</v>
      </c>
      <c r="E67" s="19" t="s">
        <v>93</v>
      </c>
      <c r="F67" s="19" t="s">
        <v>374</v>
      </c>
      <c r="G67" s="19" t="s">
        <v>191</v>
      </c>
    </row>
    <row r="68" spans="1:7" s="3" customFormat="1" ht="15" customHeight="1">
      <c r="A68" s="19" t="s">
        <v>337</v>
      </c>
      <c r="B68" s="20" t="s">
        <v>375</v>
      </c>
      <c r="C68" s="20" t="s">
        <v>376</v>
      </c>
      <c r="D68" s="20" t="s">
        <v>373</v>
      </c>
      <c r="E68" s="20" t="s">
        <v>93</v>
      </c>
      <c r="F68" s="20" t="s">
        <v>107</v>
      </c>
      <c r="G68" s="20" t="s">
        <v>191</v>
      </c>
    </row>
    <row r="69" spans="1:7" s="3" customFormat="1" ht="15" customHeight="1">
      <c r="A69" s="19" t="s">
        <v>378</v>
      </c>
      <c r="B69" s="19" t="s">
        <v>386</v>
      </c>
      <c r="C69" s="19" t="s">
        <v>387</v>
      </c>
      <c r="D69" s="19" t="s">
        <v>388</v>
      </c>
      <c r="E69" s="19" t="s">
        <v>93</v>
      </c>
      <c r="F69" s="19" t="s">
        <v>389</v>
      </c>
      <c r="G69" s="19" t="s">
        <v>390</v>
      </c>
    </row>
    <row r="70" spans="1:7" s="3" customFormat="1" ht="15" customHeight="1">
      <c r="A70" s="19" t="s">
        <v>378</v>
      </c>
      <c r="B70" s="20" t="s">
        <v>199</v>
      </c>
      <c r="C70" s="20" t="s">
        <v>393</v>
      </c>
      <c r="D70" s="20" t="s">
        <v>275</v>
      </c>
      <c r="E70" s="20" t="s">
        <v>93</v>
      </c>
      <c r="F70" s="20" t="s">
        <v>394</v>
      </c>
      <c r="G70" s="20" t="s">
        <v>121</v>
      </c>
    </row>
    <row r="71" spans="1:7" s="3" customFormat="1" ht="15" customHeight="1">
      <c r="A71" s="19" t="s">
        <v>378</v>
      </c>
      <c r="B71" s="20" t="s">
        <v>379</v>
      </c>
      <c r="C71" s="20" t="s">
        <v>380</v>
      </c>
      <c r="D71" s="20" t="s">
        <v>259</v>
      </c>
      <c r="E71" s="20" t="s">
        <v>93</v>
      </c>
      <c r="F71" s="20" t="s">
        <v>381</v>
      </c>
      <c r="G71" s="20" t="s">
        <v>66</v>
      </c>
    </row>
    <row r="72" spans="1:7" s="3" customFormat="1" ht="15" customHeight="1">
      <c r="A72" s="19" t="s">
        <v>378</v>
      </c>
      <c r="B72" s="20" t="s">
        <v>100</v>
      </c>
      <c r="C72" s="20" t="s">
        <v>382</v>
      </c>
      <c r="D72" s="20" t="s">
        <v>259</v>
      </c>
      <c r="E72" s="20" t="s">
        <v>93</v>
      </c>
      <c r="F72" s="20" t="s">
        <v>60</v>
      </c>
      <c r="G72" s="20" t="s">
        <v>191</v>
      </c>
    </row>
    <row r="73" spans="1:7" s="3" customFormat="1" ht="15" customHeight="1">
      <c r="A73" s="19" t="s">
        <v>378</v>
      </c>
      <c r="B73" s="19" t="s">
        <v>383</v>
      </c>
      <c r="C73" s="19" t="s">
        <v>384</v>
      </c>
      <c r="D73" s="19" t="s">
        <v>327</v>
      </c>
      <c r="E73" s="19" t="s">
        <v>93</v>
      </c>
      <c r="F73" s="19" t="s">
        <v>385</v>
      </c>
      <c r="G73" s="19" t="s">
        <v>191</v>
      </c>
    </row>
    <row r="74" spans="1:7" s="3" customFormat="1" ht="15" customHeight="1">
      <c r="A74" s="19" t="s">
        <v>400</v>
      </c>
      <c r="B74" s="19" t="s">
        <v>422</v>
      </c>
      <c r="C74" s="19" t="s">
        <v>423</v>
      </c>
      <c r="D74" s="19" t="s">
        <v>350</v>
      </c>
      <c r="E74" s="19" t="s">
        <v>93</v>
      </c>
      <c r="F74" s="19" t="s">
        <v>424</v>
      </c>
      <c r="G74" s="19" t="s">
        <v>103</v>
      </c>
    </row>
    <row r="75" spans="1:7" s="3" customFormat="1" ht="15" customHeight="1">
      <c r="A75" s="19" t="s">
        <v>400</v>
      </c>
      <c r="B75" s="20" t="s">
        <v>77</v>
      </c>
      <c r="C75" s="20" t="s">
        <v>417</v>
      </c>
      <c r="D75" s="20" t="s">
        <v>388</v>
      </c>
      <c r="E75" s="20" t="s">
        <v>93</v>
      </c>
      <c r="F75" s="20" t="s">
        <v>418</v>
      </c>
      <c r="G75" s="20" t="s">
        <v>85</v>
      </c>
    </row>
    <row r="76" spans="1:7" s="3" customFormat="1" ht="15" customHeight="1">
      <c r="A76" s="19" t="s">
        <v>400</v>
      </c>
      <c r="B76" s="20" t="s">
        <v>432</v>
      </c>
      <c r="C76" s="20" t="s">
        <v>433</v>
      </c>
      <c r="D76" s="20" t="s">
        <v>388</v>
      </c>
      <c r="E76" s="20" t="s">
        <v>93</v>
      </c>
      <c r="F76" s="20" t="s">
        <v>434</v>
      </c>
      <c r="G76" s="20" t="s">
        <v>66</v>
      </c>
    </row>
    <row r="77" spans="1:7" s="3" customFormat="1" ht="15" customHeight="1">
      <c r="A77" s="19" t="s">
        <v>400</v>
      </c>
      <c r="B77" s="19" t="s">
        <v>444</v>
      </c>
      <c r="C77" s="19" t="s">
        <v>445</v>
      </c>
      <c r="D77" s="19" t="s">
        <v>446</v>
      </c>
      <c r="E77" s="19" t="s">
        <v>93</v>
      </c>
      <c r="F77" s="19" t="s">
        <v>447</v>
      </c>
      <c r="G77" s="19" t="s">
        <v>66</v>
      </c>
    </row>
    <row r="78" spans="1:7" s="3" customFormat="1" ht="15" customHeight="1">
      <c r="A78" s="19" t="s">
        <v>400</v>
      </c>
      <c r="B78" s="20" t="s">
        <v>24</v>
      </c>
      <c r="C78" s="20" t="s">
        <v>425</v>
      </c>
      <c r="D78" s="20" t="s">
        <v>2001</v>
      </c>
      <c r="E78" s="20" t="s">
        <v>93</v>
      </c>
      <c r="F78" s="20" t="s">
        <v>426</v>
      </c>
      <c r="G78" s="20" t="s">
        <v>76</v>
      </c>
    </row>
    <row r="79" spans="1:7" s="3" customFormat="1" ht="15" customHeight="1">
      <c r="A79" s="19" t="s">
        <v>474</v>
      </c>
      <c r="B79" s="20" t="s">
        <v>271</v>
      </c>
      <c r="C79" s="20" t="s">
        <v>492</v>
      </c>
      <c r="D79" s="20" t="s">
        <v>388</v>
      </c>
      <c r="E79" s="20" t="s">
        <v>93</v>
      </c>
      <c r="F79" s="20" t="s">
        <v>493</v>
      </c>
      <c r="G79" s="20" t="s">
        <v>55</v>
      </c>
    </row>
    <row r="80" spans="1:7" s="3" customFormat="1" ht="15" customHeight="1">
      <c r="A80" s="19" t="s">
        <v>504</v>
      </c>
      <c r="B80" s="20" t="s">
        <v>405</v>
      </c>
      <c r="C80" s="20" t="s">
        <v>521</v>
      </c>
      <c r="D80" s="20" t="s">
        <v>2001</v>
      </c>
      <c r="E80" s="20" t="s">
        <v>93</v>
      </c>
      <c r="F80" s="20" t="s">
        <v>522</v>
      </c>
      <c r="G80" s="20" t="s">
        <v>121</v>
      </c>
    </row>
    <row r="81" spans="1:7" s="3" customFormat="1" ht="15" customHeight="1">
      <c r="A81" s="19" t="s">
        <v>532</v>
      </c>
      <c r="B81" s="19" t="s">
        <v>552</v>
      </c>
      <c r="C81" s="19" t="s">
        <v>553</v>
      </c>
      <c r="D81" s="19" t="s">
        <v>268</v>
      </c>
      <c r="E81" s="19" t="s">
        <v>93</v>
      </c>
      <c r="F81" s="19" t="s">
        <v>554</v>
      </c>
      <c r="G81" s="19" t="s">
        <v>76</v>
      </c>
    </row>
    <row r="82" spans="1:7" s="3" customFormat="1" ht="15" customHeight="1">
      <c r="A82" s="19" t="s">
        <v>532</v>
      </c>
      <c r="B82" s="20" t="s">
        <v>533</v>
      </c>
      <c r="C82" s="20" t="s">
        <v>534</v>
      </c>
      <c r="D82" s="20" t="s">
        <v>535</v>
      </c>
      <c r="E82" s="20" t="s">
        <v>93</v>
      </c>
      <c r="F82" s="20" t="s">
        <v>536</v>
      </c>
      <c r="G82" s="20" t="s">
        <v>55</v>
      </c>
    </row>
    <row r="83" spans="1:7" s="3" customFormat="1" ht="15" customHeight="1">
      <c r="A83" s="19" t="s">
        <v>532</v>
      </c>
      <c r="B83" s="20" t="s">
        <v>543</v>
      </c>
      <c r="C83" s="20" t="s">
        <v>544</v>
      </c>
      <c r="D83" s="20" t="s">
        <v>535</v>
      </c>
      <c r="E83" s="20" t="s">
        <v>93</v>
      </c>
      <c r="F83" s="20" t="s">
        <v>545</v>
      </c>
      <c r="G83" s="20" t="s">
        <v>55</v>
      </c>
    </row>
    <row r="84" spans="1:7" s="3" customFormat="1" ht="15" customHeight="1">
      <c r="A84" s="19" t="s">
        <v>587</v>
      </c>
      <c r="B84" s="19" t="s">
        <v>600</v>
      </c>
      <c r="C84" s="19" t="s">
        <v>601</v>
      </c>
      <c r="D84" s="19" t="s">
        <v>268</v>
      </c>
      <c r="E84" s="19" t="s">
        <v>93</v>
      </c>
      <c r="F84" s="19" t="s">
        <v>602</v>
      </c>
      <c r="G84" s="19" t="s">
        <v>158</v>
      </c>
    </row>
    <row r="85" spans="1:7" s="3" customFormat="1" ht="15" customHeight="1">
      <c r="A85" s="19" t="s">
        <v>587</v>
      </c>
      <c r="B85" s="20" t="s">
        <v>100</v>
      </c>
      <c r="C85" s="20" t="s">
        <v>588</v>
      </c>
      <c r="D85" s="20" t="s">
        <v>2001</v>
      </c>
      <c r="E85" s="20" t="s">
        <v>93</v>
      </c>
      <c r="F85" s="20" t="s">
        <v>589</v>
      </c>
      <c r="G85" s="20" t="s">
        <v>390</v>
      </c>
    </row>
    <row r="86" spans="1:7" s="3" customFormat="1" ht="15" customHeight="1">
      <c r="A86" s="19" t="s">
        <v>587</v>
      </c>
      <c r="B86" s="20" t="s">
        <v>594</v>
      </c>
      <c r="C86" s="20" t="s">
        <v>595</v>
      </c>
      <c r="D86" s="20" t="s">
        <v>2001</v>
      </c>
      <c r="E86" s="20" t="s">
        <v>93</v>
      </c>
      <c r="F86" s="20" t="s">
        <v>596</v>
      </c>
      <c r="G86" s="20" t="s">
        <v>270</v>
      </c>
    </row>
    <row r="87" spans="1:7" s="3" customFormat="1" ht="15" customHeight="1">
      <c r="A87" s="19" t="s">
        <v>626</v>
      </c>
      <c r="B87" s="19" t="s">
        <v>283</v>
      </c>
      <c r="C87" s="19" t="s">
        <v>627</v>
      </c>
      <c r="D87" s="19" t="s">
        <v>350</v>
      </c>
      <c r="E87" s="19" t="s">
        <v>93</v>
      </c>
      <c r="F87" s="19" t="s">
        <v>628</v>
      </c>
      <c r="G87" s="19" t="s">
        <v>85</v>
      </c>
    </row>
    <row r="88" spans="1:7" s="3" customFormat="1" ht="15" customHeight="1">
      <c r="A88" s="19" t="s">
        <v>722</v>
      </c>
      <c r="B88" s="20" t="s">
        <v>560</v>
      </c>
      <c r="C88" s="20" t="s">
        <v>729</v>
      </c>
      <c r="D88" s="20" t="s">
        <v>350</v>
      </c>
      <c r="E88" s="20" t="s">
        <v>93</v>
      </c>
      <c r="F88" s="20" t="s">
        <v>730</v>
      </c>
      <c r="G88" s="20" t="s">
        <v>55</v>
      </c>
    </row>
    <row r="89" spans="1:7" s="3" customFormat="1" ht="15" customHeight="1">
      <c r="A89" s="19" t="s">
        <v>722</v>
      </c>
      <c r="B89" s="20" t="s">
        <v>228</v>
      </c>
      <c r="C89" s="20" t="s">
        <v>757</v>
      </c>
      <c r="D89" s="20" t="s">
        <v>350</v>
      </c>
      <c r="E89" s="20" t="s">
        <v>93</v>
      </c>
      <c r="F89" s="20" t="s">
        <v>758</v>
      </c>
      <c r="G89" s="20" t="s">
        <v>13</v>
      </c>
    </row>
    <row r="90" spans="1:7" s="3" customFormat="1" ht="15" customHeight="1">
      <c r="A90" s="19" t="s">
        <v>722</v>
      </c>
      <c r="B90" s="20" t="s">
        <v>745</v>
      </c>
      <c r="C90" s="20" t="s">
        <v>746</v>
      </c>
      <c r="D90" s="20" t="s">
        <v>2001</v>
      </c>
      <c r="E90" s="20" t="s">
        <v>93</v>
      </c>
      <c r="F90" s="20" t="s">
        <v>60</v>
      </c>
      <c r="G90" s="20" t="s">
        <v>85</v>
      </c>
    </row>
    <row r="91" spans="1:7" s="3" customFormat="1" ht="15" customHeight="1">
      <c r="A91" s="19" t="s">
        <v>761</v>
      </c>
      <c r="B91" s="20" t="s">
        <v>569</v>
      </c>
      <c r="C91" s="20" t="s">
        <v>765</v>
      </c>
      <c r="D91" s="20" t="s">
        <v>350</v>
      </c>
      <c r="E91" s="20" t="s">
        <v>93</v>
      </c>
      <c r="F91" s="20" t="s">
        <v>153</v>
      </c>
      <c r="G91" s="20" t="s">
        <v>158</v>
      </c>
    </row>
    <row r="92" spans="1:7" s="3" customFormat="1" ht="15" customHeight="1">
      <c r="A92" s="19" t="s">
        <v>761</v>
      </c>
      <c r="B92" s="20" t="s">
        <v>566</v>
      </c>
      <c r="C92" s="20" t="s">
        <v>768</v>
      </c>
      <c r="D92" s="20" t="s">
        <v>446</v>
      </c>
      <c r="E92" s="20" t="s">
        <v>93</v>
      </c>
      <c r="F92" s="20" t="s">
        <v>599</v>
      </c>
      <c r="G92" s="20" t="s">
        <v>55</v>
      </c>
    </row>
    <row r="93" spans="1:7" s="3" customFormat="1" ht="15" customHeight="1">
      <c r="A93" s="19" t="s">
        <v>761</v>
      </c>
      <c r="B93" s="20" t="s">
        <v>549</v>
      </c>
      <c r="C93" s="20" t="s">
        <v>762</v>
      </c>
      <c r="D93" s="20" t="s">
        <v>2001</v>
      </c>
      <c r="E93" s="20" t="s">
        <v>93</v>
      </c>
      <c r="F93" s="20" t="s">
        <v>84</v>
      </c>
      <c r="G93" s="20" t="s">
        <v>85</v>
      </c>
    </row>
    <row r="94" spans="1:7" s="3" customFormat="1" ht="15" customHeight="1">
      <c r="A94" s="19" t="s">
        <v>761</v>
      </c>
      <c r="B94" s="20" t="s">
        <v>174</v>
      </c>
      <c r="C94" s="20" t="s">
        <v>763</v>
      </c>
      <c r="D94" s="20" t="s">
        <v>535</v>
      </c>
      <c r="E94" s="20" t="s">
        <v>93</v>
      </c>
      <c r="F94" s="20" t="s">
        <v>764</v>
      </c>
      <c r="G94" s="20" t="s">
        <v>55</v>
      </c>
    </row>
    <row r="95" spans="1:7" s="3" customFormat="1" ht="15" customHeight="1">
      <c r="A95" s="19" t="s">
        <v>928</v>
      </c>
      <c r="B95" s="20" t="s">
        <v>375</v>
      </c>
      <c r="C95" s="20" t="s">
        <v>952</v>
      </c>
      <c r="D95" s="20" t="s">
        <v>216</v>
      </c>
      <c r="E95" s="20" t="s">
        <v>93</v>
      </c>
      <c r="F95" s="20" t="s">
        <v>953</v>
      </c>
      <c r="G95" s="20" t="s">
        <v>202</v>
      </c>
    </row>
    <row r="96" spans="1:7" s="3" customFormat="1" ht="15" customHeight="1">
      <c r="A96" s="19" t="s">
        <v>928</v>
      </c>
      <c r="B96" s="20" t="s">
        <v>943</v>
      </c>
      <c r="C96" s="20" t="s">
        <v>944</v>
      </c>
      <c r="D96" s="20" t="s">
        <v>945</v>
      </c>
      <c r="E96" s="20" t="s">
        <v>93</v>
      </c>
      <c r="F96" s="20" t="s">
        <v>946</v>
      </c>
      <c r="G96" s="20" t="s">
        <v>158</v>
      </c>
    </row>
    <row r="97" spans="1:7" s="3" customFormat="1" ht="15" customHeight="1">
      <c r="A97" s="19" t="s">
        <v>928</v>
      </c>
      <c r="B97" s="20" t="s">
        <v>712</v>
      </c>
      <c r="C97" s="20" t="s">
        <v>934</v>
      </c>
      <c r="D97" s="20" t="s">
        <v>268</v>
      </c>
      <c r="E97" s="20" t="s">
        <v>93</v>
      </c>
      <c r="F97" s="20" t="s">
        <v>935</v>
      </c>
      <c r="G97" s="20" t="s">
        <v>40</v>
      </c>
    </row>
    <row r="98" spans="1:7" s="3" customFormat="1" ht="15" customHeight="1">
      <c r="A98" s="19" t="s">
        <v>928</v>
      </c>
      <c r="B98" s="20" t="s">
        <v>939</v>
      </c>
      <c r="C98" s="20" t="s">
        <v>940</v>
      </c>
      <c r="D98" s="20" t="s">
        <v>941</v>
      </c>
      <c r="E98" s="20" t="s">
        <v>93</v>
      </c>
      <c r="F98" s="20" t="s">
        <v>942</v>
      </c>
      <c r="G98" s="20" t="s">
        <v>66</v>
      </c>
    </row>
    <row r="99" spans="1:7" s="3" customFormat="1" ht="15" customHeight="1">
      <c r="A99" s="19" t="s">
        <v>957</v>
      </c>
      <c r="B99" s="20" t="s">
        <v>196</v>
      </c>
      <c r="C99" s="20" t="s">
        <v>994</v>
      </c>
      <c r="D99" s="20" t="s">
        <v>945</v>
      </c>
      <c r="E99" s="20" t="s">
        <v>93</v>
      </c>
      <c r="F99" s="20" t="s">
        <v>995</v>
      </c>
      <c r="G99" s="20" t="s">
        <v>221</v>
      </c>
    </row>
    <row r="100" spans="1:7" s="3" customFormat="1" ht="15" customHeight="1">
      <c r="A100" s="19" t="s">
        <v>957</v>
      </c>
      <c r="B100" s="20" t="s">
        <v>795</v>
      </c>
      <c r="C100" s="20" t="s">
        <v>996</v>
      </c>
      <c r="D100" s="20" t="s">
        <v>945</v>
      </c>
      <c r="E100" s="20" t="s">
        <v>93</v>
      </c>
      <c r="F100" s="20" t="s">
        <v>997</v>
      </c>
      <c r="G100" s="20" t="s">
        <v>158</v>
      </c>
    </row>
    <row r="101" spans="1:7" s="3" customFormat="1" ht="15" customHeight="1">
      <c r="A101" s="19" t="s">
        <v>957</v>
      </c>
      <c r="B101" s="20" t="s">
        <v>325</v>
      </c>
      <c r="C101" s="20" t="s">
        <v>1001</v>
      </c>
      <c r="D101" s="20" t="s">
        <v>945</v>
      </c>
      <c r="E101" s="20" t="s">
        <v>93</v>
      </c>
      <c r="F101" s="20" t="s">
        <v>582</v>
      </c>
      <c r="G101" s="20" t="s">
        <v>66</v>
      </c>
    </row>
    <row r="102" spans="1:7" s="3" customFormat="1" ht="15" customHeight="1">
      <c r="A102" s="19" t="s">
        <v>957</v>
      </c>
      <c r="B102" s="20" t="s">
        <v>432</v>
      </c>
      <c r="C102" s="20" t="s">
        <v>1002</v>
      </c>
      <c r="D102" s="20" t="s">
        <v>388</v>
      </c>
      <c r="E102" s="20" t="s">
        <v>93</v>
      </c>
      <c r="F102" s="20" t="s">
        <v>1003</v>
      </c>
      <c r="G102" s="20" t="s">
        <v>191</v>
      </c>
    </row>
    <row r="103" spans="1:7" s="3" customFormat="1" ht="15" customHeight="1">
      <c r="A103" s="19" t="s">
        <v>957</v>
      </c>
      <c r="B103" s="20" t="s">
        <v>345</v>
      </c>
      <c r="C103" s="20" t="s">
        <v>962</v>
      </c>
      <c r="D103" s="20" t="s">
        <v>941</v>
      </c>
      <c r="E103" s="20" t="s">
        <v>93</v>
      </c>
      <c r="F103" s="20" t="s">
        <v>963</v>
      </c>
      <c r="G103" s="20" t="s">
        <v>191</v>
      </c>
    </row>
    <row r="104" spans="1:7" s="3" customFormat="1" ht="15" customHeight="1">
      <c r="A104" s="19" t="s">
        <v>957</v>
      </c>
      <c r="B104" s="20" t="s">
        <v>248</v>
      </c>
      <c r="C104" s="20" t="s">
        <v>964</v>
      </c>
      <c r="D104" s="20" t="s">
        <v>941</v>
      </c>
      <c r="E104" s="20" t="s">
        <v>93</v>
      </c>
      <c r="F104" s="20" t="s">
        <v>965</v>
      </c>
      <c r="G104" s="20" t="s">
        <v>158</v>
      </c>
    </row>
    <row r="105" spans="1:7" s="3" customFormat="1" ht="15" customHeight="1">
      <c r="A105" s="19" t="s">
        <v>957</v>
      </c>
      <c r="B105" s="20" t="s">
        <v>228</v>
      </c>
      <c r="C105" s="20" t="s">
        <v>958</v>
      </c>
      <c r="D105" s="20" t="s">
        <v>259</v>
      </c>
      <c r="E105" s="20" t="s">
        <v>93</v>
      </c>
      <c r="F105" s="20" t="s">
        <v>959</v>
      </c>
      <c r="G105" s="20" t="s">
        <v>45</v>
      </c>
    </row>
    <row r="106" spans="1:7" s="3" customFormat="1" ht="15" customHeight="1">
      <c r="A106" s="19" t="s">
        <v>957</v>
      </c>
      <c r="B106" s="20" t="s">
        <v>976</v>
      </c>
      <c r="C106" s="20" t="s">
        <v>977</v>
      </c>
      <c r="D106" s="20" t="s">
        <v>535</v>
      </c>
      <c r="E106" s="20" t="s">
        <v>93</v>
      </c>
      <c r="F106" s="20" t="s">
        <v>978</v>
      </c>
      <c r="G106" s="20" t="s">
        <v>270</v>
      </c>
    </row>
    <row r="107" spans="1:7" s="3" customFormat="1" ht="15" customHeight="1">
      <c r="A107" s="19" t="s">
        <v>1004</v>
      </c>
      <c r="B107" s="20" t="s">
        <v>1006</v>
      </c>
      <c r="C107" s="20" t="s">
        <v>1007</v>
      </c>
      <c r="D107" s="20" t="s">
        <v>275</v>
      </c>
      <c r="E107" s="20" t="s">
        <v>93</v>
      </c>
      <c r="F107" s="20" t="s">
        <v>1008</v>
      </c>
      <c r="G107" s="20" t="s">
        <v>103</v>
      </c>
    </row>
    <row r="108" spans="1:7" s="3" customFormat="1" ht="15" customHeight="1">
      <c r="A108" s="19" t="s">
        <v>1004</v>
      </c>
      <c r="B108" s="20" t="s">
        <v>1016</v>
      </c>
      <c r="C108" s="20" t="s">
        <v>1017</v>
      </c>
      <c r="D108" s="20" t="s">
        <v>275</v>
      </c>
      <c r="E108" s="19" t="s">
        <v>93</v>
      </c>
      <c r="F108" s="20" t="s">
        <v>1018</v>
      </c>
      <c r="G108" s="20" t="s">
        <v>45</v>
      </c>
    </row>
    <row r="109" spans="1:7" s="3" customFormat="1" ht="15" customHeight="1">
      <c r="A109" s="19" t="s">
        <v>1048</v>
      </c>
      <c r="B109" s="20" t="s">
        <v>482</v>
      </c>
      <c r="C109" s="20" t="s">
        <v>1072</v>
      </c>
      <c r="D109" s="20" t="s">
        <v>350</v>
      </c>
      <c r="E109" s="19" t="s">
        <v>93</v>
      </c>
      <c r="F109" s="20" t="s">
        <v>1073</v>
      </c>
      <c r="G109" s="20" t="s">
        <v>76</v>
      </c>
    </row>
    <row r="110" spans="1:7" s="3" customFormat="1" ht="15" customHeight="1">
      <c r="A110" s="19" t="s">
        <v>1048</v>
      </c>
      <c r="B110" s="20" t="s">
        <v>1052</v>
      </c>
      <c r="C110" s="20" t="s">
        <v>1053</v>
      </c>
      <c r="D110" s="20" t="s">
        <v>268</v>
      </c>
      <c r="E110" s="20" t="s">
        <v>93</v>
      </c>
      <c r="F110" s="20" t="s">
        <v>1054</v>
      </c>
      <c r="G110" s="20" t="s">
        <v>76</v>
      </c>
    </row>
    <row r="111" spans="1:7" s="3" customFormat="1" ht="15" customHeight="1">
      <c r="A111" s="19" t="s">
        <v>1048</v>
      </c>
      <c r="B111" s="20" t="s">
        <v>1058</v>
      </c>
      <c r="C111" s="20" t="s">
        <v>1059</v>
      </c>
      <c r="D111" s="20" t="s">
        <v>268</v>
      </c>
      <c r="E111" s="20" t="s">
        <v>93</v>
      </c>
      <c r="F111" s="20" t="s">
        <v>1060</v>
      </c>
      <c r="G111" s="20" t="s">
        <v>121</v>
      </c>
    </row>
    <row r="112" spans="1:7" s="3" customFormat="1" ht="15" customHeight="1">
      <c r="A112" s="19" t="s">
        <v>1048</v>
      </c>
      <c r="B112" s="20" t="s">
        <v>1074</v>
      </c>
      <c r="C112" s="20" t="s">
        <v>1075</v>
      </c>
      <c r="D112" s="20" t="s">
        <v>268</v>
      </c>
      <c r="E112" s="19" t="s">
        <v>93</v>
      </c>
      <c r="F112" s="20" t="s">
        <v>54</v>
      </c>
      <c r="G112" s="20" t="s">
        <v>76</v>
      </c>
    </row>
    <row r="113" spans="1:7" s="3" customFormat="1" ht="15" customHeight="1">
      <c r="A113" s="19" t="s">
        <v>1048</v>
      </c>
      <c r="B113" s="20" t="s">
        <v>256</v>
      </c>
      <c r="C113" s="20" t="s">
        <v>1040</v>
      </c>
      <c r="D113" s="20" t="s">
        <v>295</v>
      </c>
      <c r="E113" s="20" t="s">
        <v>93</v>
      </c>
      <c r="F113" s="20" t="s">
        <v>1055</v>
      </c>
      <c r="G113" s="20" t="s">
        <v>144</v>
      </c>
    </row>
    <row r="114" spans="1:7" s="3" customFormat="1" ht="15" customHeight="1">
      <c r="A114" s="19" t="s">
        <v>1048</v>
      </c>
      <c r="B114" s="20" t="s">
        <v>982</v>
      </c>
      <c r="C114" s="20" t="s">
        <v>1056</v>
      </c>
      <c r="D114" s="20" t="s">
        <v>535</v>
      </c>
      <c r="E114" s="20" t="s">
        <v>93</v>
      </c>
      <c r="F114" s="20" t="s">
        <v>1057</v>
      </c>
      <c r="G114" s="20" t="s">
        <v>55</v>
      </c>
    </row>
    <row r="115" spans="1:7" s="3" customFormat="1" ht="15" customHeight="1">
      <c r="A115" s="19" t="s">
        <v>1078</v>
      </c>
      <c r="B115" s="20" t="s">
        <v>1089</v>
      </c>
      <c r="C115" s="20" t="s">
        <v>1090</v>
      </c>
      <c r="D115" s="20" t="s">
        <v>945</v>
      </c>
      <c r="E115" s="19" t="s">
        <v>93</v>
      </c>
      <c r="F115" s="20" t="s">
        <v>102</v>
      </c>
      <c r="G115" s="20" t="s">
        <v>103</v>
      </c>
    </row>
    <row r="116" spans="1:7" s="3" customFormat="1" ht="15" customHeight="1">
      <c r="A116" s="19" t="s">
        <v>1078</v>
      </c>
      <c r="B116" s="20" t="s">
        <v>1091</v>
      </c>
      <c r="C116" s="20" t="s">
        <v>1092</v>
      </c>
      <c r="D116" s="20" t="s">
        <v>259</v>
      </c>
      <c r="E116" s="19" t="s">
        <v>93</v>
      </c>
      <c r="F116" s="20" t="s">
        <v>1093</v>
      </c>
      <c r="G116" s="20" t="s">
        <v>191</v>
      </c>
    </row>
    <row r="117" spans="1:7" s="3" customFormat="1" ht="15" customHeight="1">
      <c r="A117" s="19" t="s">
        <v>1096</v>
      </c>
      <c r="B117" s="20" t="s">
        <v>271</v>
      </c>
      <c r="C117" s="20" t="s">
        <v>1110</v>
      </c>
      <c r="D117" s="20" t="s">
        <v>92</v>
      </c>
      <c r="E117" s="20" t="s">
        <v>93</v>
      </c>
      <c r="F117" s="20" t="s">
        <v>1111</v>
      </c>
      <c r="G117" s="20" t="s">
        <v>13</v>
      </c>
    </row>
    <row r="118" spans="1:7" s="3" customFormat="1" ht="15" customHeight="1">
      <c r="A118" s="19" t="s">
        <v>1140</v>
      </c>
      <c r="B118" s="20" t="s">
        <v>1159</v>
      </c>
      <c r="C118" s="20" t="s">
        <v>1160</v>
      </c>
      <c r="D118" s="20" t="s">
        <v>216</v>
      </c>
      <c r="E118" s="20" t="s">
        <v>93</v>
      </c>
      <c r="F118" s="20" t="s">
        <v>1161</v>
      </c>
      <c r="G118" s="20" t="s">
        <v>40</v>
      </c>
    </row>
    <row r="119" spans="1:7" s="3" customFormat="1" ht="15" customHeight="1">
      <c r="A119" s="19" t="s">
        <v>1140</v>
      </c>
      <c r="B119" s="19" t="s">
        <v>1162</v>
      </c>
      <c r="C119" s="19" t="s">
        <v>1163</v>
      </c>
      <c r="D119" s="19" t="s">
        <v>1164</v>
      </c>
      <c r="E119" s="19" t="s">
        <v>93</v>
      </c>
      <c r="F119" s="19" t="s">
        <v>1165</v>
      </c>
      <c r="G119" s="19" t="s">
        <v>221</v>
      </c>
    </row>
    <row r="120" spans="1:7" s="3" customFormat="1" ht="15" customHeight="1">
      <c r="A120" s="19" t="s">
        <v>1140</v>
      </c>
      <c r="B120" s="20" t="s">
        <v>1148</v>
      </c>
      <c r="C120" s="20" t="s">
        <v>1149</v>
      </c>
      <c r="D120" s="20" t="s">
        <v>2001</v>
      </c>
      <c r="E120" s="20" t="s">
        <v>93</v>
      </c>
      <c r="F120" s="20" t="s">
        <v>1150</v>
      </c>
      <c r="G120" s="20" t="s">
        <v>158</v>
      </c>
    </row>
    <row r="121" spans="1:7" s="3" customFormat="1" ht="15" customHeight="1">
      <c r="A121" s="19" t="s">
        <v>1183</v>
      </c>
      <c r="B121" s="20" t="s">
        <v>1199</v>
      </c>
      <c r="C121" s="20" t="s">
        <v>1200</v>
      </c>
      <c r="D121" s="20" t="s">
        <v>216</v>
      </c>
      <c r="E121" s="20" t="s">
        <v>93</v>
      </c>
      <c r="F121" s="20" t="s">
        <v>1201</v>
      </c>
      <c r="G121" s="20" t="s">
        <v>55</v>
      </c>
    </row>
    <row r="122" spans="1:7" s="3" customFormat="1" ht="15" customHeight="1">
      <c r="A122" s="19" t="s">
        <v>1183</v>
      </c>
      <c r="B122" s="20" t="s">
        <v>1205</v>
      </c>
      <c r="C122" s="20" t="s">
        <v>1206</v>
      </c>
      <c r="D122" s="20" t="s">
        <v>176</v>
      </c>
      <c r="E122" s="20" t="s">
        <v>93</v>
      </c>
      <c r="F122" s="20" t="s">
        <v>1207</v>
      </c>
      <c r="G122" s="20" t="s">
        <v>191</v>
      </c>
    </row>
    <row r="123" spans="1:7" s="3" customFormat="1" ht="15" customHeight="1">
      <c r="A123" s="19" t="s">
        <v>1183</v>
      </c>
      <c r="B123" s="20" t="s">
        <v>1187</v>
      </c>
      <c r="C123" s="20" t="s">
        <v>1188</v>
      </c>
      <c r="D123" s="20" t="s">
        <v>373</v>
      </c>
      <c r="E123" s="20" t="s">
        <v>93</v>
      </c>
      <c r="F123" s="20" t="s">
        <v>1189</v>
      </c>
      <c r="G123" s="20" t="s">
        <v>103</v>
      </c>
    </row>
    <row r="124" spans="1:7" s="3" customFormat="1" ht="15" customHeight="1">
      <c r="A124" s="19" t="s">
        <v>1183</v>
      </c>
      <c r="B124" s="20" t="s">
        <v>155</v>
      </c>
      <c r="C124" s="20" t="s">
        <v>1194</v>
      </c>
      <c r="D124" s="20" t="s">
        <v>259</v>
      </c>
      <c r="E124" s="20" t="s">
        <v>93</v>
      </c>
      <c r="F124" s="20" t="s">
        <v>1195</v>
      </c>
      <c r="G124" s="20" t="s">
        <v>1196</v>
      </c>
    </row>
    <row r="125" spans="1:7" s="3" customFormat="1" ht="15" customHeight="1">
      <c r="A125" s="19" t="s">
        <v>1183</v>
      </c>
      <c r="B125" s="20" t="s">
        <v>1184</v>
      </c>
      <c r="C125" s="20" t="s">
        <v>1185</v>
      </c>
      <c r="D125" s="20" t="s">
        <v>535</v>
      </c>
      <c r="E125" s="20" t="s">
        <v>93</v>
      </c>
      <c r="F125" s="20" t="s">
        <v>1186</v>
      </c>
      <c r="G125" s="20" t="s">
        <v>55</v>
      </c>
    </row>
    <row r="126" spans="1:7" s="3" customFormat="1" ht="15" customHeight="1">
      <c r="A126" s="19" t="s">
        <v>1208</v>
      </c>
      <c r="B126" s="20" t="s">
        <v>401</v>
      </c>
      <c r="C126" s="20" t="s">
        <v>1224</v>
      </c>
      <c r="D126" s="20" t="s">
        <v>268</v>
      </c>
      <c r="E126" s="20" t="s">
        <v>93</v>
      </c>
      <c r="F126" s="20" t="s">
        <v>1225</v>
      </c>
      <c r="G126" s="20" t="s">
        <v>76</v>
      </c>
    </row>
    <row r="127" spans="1:7" s="3" customFormat="1" ht="15" customHeight="1">
      <c r="A127" s="19" t="s">
        <v>1208</v>
      </c>
      <c r="B127" s="19" t="s">
        <v>795</v>
      </c>
      <c r="C127" s="19" t="s">
        <v>1212</v>
      </c>
      <c r="D127" s="19" t="s">
        <v>259</v>
      </c>
      <c r="E127" s="19" t="s">
        <v>93</v>
      </c>
      <c r="F127" s="19" t="s">
        <v>1213</v>
      </c>
      <c r="G127" s="19" t="s">
        <v>76</v>
      </c>
    </row>
    <row r="128" spans="1:7" s="3" customFormat="1" ht="15" customHeight="1">
      <c r="A128" s="19" t="s">
        <v>1208</v>
      </c>
      <c r="B128" s="20" t="s">
        <v>1214</v>
      </c>
      <c r="C128" s="20" t="s">
        <v>1215</v>
      </c>
      <c r="D128" s="20" t="s">
        <v>259</v>
      </c>
      <c r="E128" s="20" t="s">
        <v>93</v>
      </c>
      <c r="F128" s="20" t="s">
        <v>187</v>
      </c>
      <c r="G128" s="20" t="s">
        <v>76</v>
      </c>
    </row>
    <row r="129" spans="1:7" s="3" customFormat="1" ht="15" customHeight="1">
      <c r="A129" s="19" t="s">
        <v>1250</v>
      </c>
      <c r="B129" s="20" t="s">
        <v>222</v>
      </c>
      <c r="C129" s="20" t="s">
        <v>1252</v>
      </c>
      <c r="D129" s="20" t="s">
        <v>1164</v>
      </c>
      <c r="E129" s="20" t="s">
        <v>93</v>
      </c>
      <c r="F129" s="20" t="s">
        <v>1253</v>
      </c>
      <c r="G129" s="20" t="s">
        <v>455</v>
      </c>
    </row>
    <row r="130" spans="1:7" s="3" customFormat="1" ht="15" customHeight="1">
      <c r="A130" s="19" t="s">
        <v>1250</v>
      </c>
      <c r="B130" s="19" t="s">
        <v>1263</v>
      </c>
      <c r="C130" s="19" t="s">
        <v>1264</v>
      </c>
      <c r="D130" s="20" t="s">
        <v>2001</v>
      </c>
      <c r="E130" s="19" t="s">
        <v>93</v>
      </c>
      <c r="F130" s="19" t="s">
        <v>1265</v>
      </c>
      <c r="G130" s="19" t="s">
        <v>121</v>
      </c>
    </row>
    <row r="131" spans="1:7" s="3" customFormat="1" ht="15" customHeight="1">
      <c r="A131" s="19" t="s">
        <v>1250</v>
      </c>
      <c r="B131" s="20" t="s">
        <v>1162</v>
      </c>
      <c r="C131" s="20" t="s">
        <v>994</v>
      </c>
      <c r="D131" s="20" t="s">
        <v>327</v>
      </c>
      <c r="E131" s="20" t="s">
        <v>93</v>
      </c>
      <c r="F131" s="20" t="s">
        <v>1251</v>
      </c>
      <c r="G131" s="20" t="s">
        <v>191</v>
      </c>
    </row>
    <row r="132" spans="1:7" s="3" customFormat="1" ht="15" customHeight="1">
      <c r="A132" s="19" t="s">
        <v>1347</v>
      </c>
      <c r="B132" s="20" t="s">
        <v>1037</v>
      </c>
      <c r="C132" s="20" t="s">
        <v>1366</v>
      </c>
      <c r="D132" s="20" t="s">
        <v>216</v>
      </c>
      <c r="E132" s="20" t="s">
        <v>93</v>
      </c>
      <c r="F132" s="20" t="s">
        <v>1367</v>
      </c>
      <c r="G132" s="20" t="s">
        <v>1368</v>
      </c>
    </row>
    <row r="133" spans="1:7" s="3" customFormat="1" ht="15" customHeight="1">
      <c r="A133" s="19" t="s">
        <v>1347</v>
      </c>
      <c r="B133" s="20" t="s">
        <v>174</v>
      </c>
      <c r="C133" s="20" t="s">
        <v>1348</v>
      </c>
      <c r="D133" s="20" t="s">
        <v>945</v>
      </c>
      <c r="E133" s="20" t="s">
        <v>93</v>
      </c>
      <c r="F133" s="20" t="s">
        <v>1349</v>
      </c>
      <c r="G133" s="20" t="s">
        <v>158</v>
      </c>
    </row>
    <row r="134" spans="1:7" s="3" customFormat="1" ht="15" customHeight="1">
      <c r="A134" s="19" t="s">
        <v>1347</v>
      </c>
      <c r="B134" s="20" t="s">
        <v>1354</v>
      </c>
      <c r="C134" s="20" t="s">
        <v>1355</v>
      </c>
      <c r="D134" s="20" t="s">
        <v>945</v>
      </c>
      <c r="E134" s="20" t="s">
        <v>93</v>
      </c>
      <c r="F134" s="20" t="s">
        <v>1356</v>
      </c>
      <c r="G134" s="20" t="s">
        <v>55</v>
      </c>
    </row>
    <row r="135" spans="1:7" s="3" customFormat="1" ht="15" customHeight="1">
      <c r="A135" s="19" t="s">
        <v>1347</v>
      </c>
      <c r="B135" s="20" t="s">
        <v>537</v>
      </c>
      <c r="C135" s="20" t="s">
        <v>1369</v>
      </c>
      <c r="D135" s="20" t="s">
        <v>945</v>
      </c>
      <c r="E135" s="20" t="s">
        <v>93</v>
      </c>
      <c r="F135" s="20" t="s">
        <v>997</v>
      </c>
      <c r="G135" s="20" t="s">
        <v>158</v>
      </c>
    </row>
    <row r="136" spans="1:7" s="3" customFormat="1" ht="15" customHeight="1">
      <c r="A136" s="19" t="s">
        <v>1865</v>
      </c>
      <c r="B136" s="19" t="s">
        <v>1263</v>
      </c>
      <c r="C136" s="19" t="s">
        <v>1879</v>
      </c>
      <c r="D136" s="19" t="s">
        <v>350</v>
      </c>
      <c r="E136" s="19" t="s">
        <v>93</v>
      </c>
      <c r="F136" s="19" t="s">
        <v>1880</v>
      </c>
      <c r="G136" s="19" t="s">
        <v>158</v>
      </c>
    </row>
    <row r="137" spans="1:7" s="3" customFormat="1" ht="15" customHeight="1">
      <c r="A137" s="19" t="s">
        <v>1865</v>
      </c>
      <c r="B137" s="19" t="s">
        <v>569</v>
      </c>
      <c r="C137" s="19" t="s">
        <v>1410</v>
      </c>
      <c r="D137" s="19" t="s">
        <v>945</v>
      </c>
      <c r="E137" s="19" t="s">
        <v>93</v>
      </c>
      <c r="F137" s="19" t="s">
        <v>1874</v>
      </c>
      <c r="G137" s="19" t="s">
        <v>158</v>
      </c>
    </row>
    <row r="138" spans="1:7" s="3" customFormat="1" ht="15" customHeight="1">
      <c r="A138" s="19" t="s">
        <v>1865</v>
      </c>
      <c r="B138" s="19" t="s">
        <v>1875</v>
      </c>
      <c r="C138" s="19" t="s">
        <v>1876</v>
      </c>
      <c r="D138" s="19" t="s">
        <v>941</v>
      </c>
      <c r="E138" s="19" t="s">
        <v>93</v>
      </c>
      <c r="F138" s="19" t="s">
        <v>1877</v>
      </c>
      <c r="G138" s="19" t="s">
        <v>191</v>
      </c>
    </row>
    <row r="139" spans="1:7" s="3" customFormat="1" ht="15" customHeight="1">
      <c r="A139" s="19" t="s">
        <v>1445</v>
      </c>
      <c r="B139" s="19" t="s">
        <v>982</v>
      </c>
      <c r="C139" s="19" t="s">
        <v>1467</v>
      </c>
      <c r="D139" s="19" t="s">
        <v>388</v>
      </c>
      <c r="E139" s="19" t="s">
        <v>93</v>
      </c>
      <c r="F139" s="19" t="s">
        <v>1468</v>
      </c>
      <c r="G139" s="19" t="s">
        <v>390</v>
      </c>
    </row>
    <row r="140" spans="1:7" s="3" customFormat="1" ht="15" customHeight="1">
      <c r="A140" s="19" t="s">
        <v>1445</v>
      </c>
      <c r="B140" s="19" t="s">
        <v>252</v>
      </c>
      <c r="C140" s="19" t="s">
        <v>1452</v>
      </c>
      <c r="D140" s="19" t="s">
        <v>295</v>
      </c>
      <c r="E140" s="19" t="s">
        <v>93</v>
      </c>
      <c r="F140" s="19" t="s">
        <v>1453</v>
      </c>
      <c r="G140" s="19" t="s">
        <v>66</v>
      </c>
    </row>
    <row r="141" spans="1:7" s="3" customFormat="1" ht="15" customHeight="1">
      <c r="A141" s="19" t="s">
        <v>1445</v>
      </c>
      <c r="B141" s="19" t="s">
        <v>456</v>
      </c>
      <c r="C141" s="19" t="s">
        <v>1466</v>
      </c>
      <c r="D141" s="19" t="s">
        <v>373</v>
      </c>
      <c r="E141" s="19" t="s">
        <v>93</v>
      </c>
      <c r="F141" s="19" t="s">
        <v>1404</v>
      </c>
      <c r="G141" s="19" t="s">
        <v>55</v>
      </c>
    </row>
    <row r="142" spans="1:7" s="3" customFormat="1" ht="15" customHeight="1">
      <c r="A142" s="19" t="s">
        <v>1445</v>
      </c>
      <c r="B142" s="19" t="s">
        <v>1450</v>
      </c>
      <c r="C142" s="19" t="s">
        <v>994</v>
      </c>
      <c r="D142" s="19" t="s">
        <v>535</v>
      </c>
      <c r="E142" s="19" t="s">
        <v>93</v>
      </c>
      <c r="F142" s="19" t="s">
        <v>1451</v>
      </c>
      <c r="G142" s="19" t="s">
        <v>85</v>
      </c>
    </row>
    <row r="143" spans="1:7" s="3" customFormat="1" ht="15" customHeight="1">
      <c r="A143" s="19" t="s">
        <v>1445</v>
      </c>
      <c r="B143" s="19" t="s">
        <v>321</v>
      </c>
      <c r="C143" s="19" t="s">
        <v>777</v>
      </c>
      <c r="D143" s="19" t="s">
        <v>535</v>
      </c>
      <c r="E143" s="19" t="s">
        <v>93</v>
      </c>
      <c r="F143" s="19" t="s">
        <v>1469</v>
      </c>
      <c r="G143" s="19" t="s">
        <v>55</v>
      </c>
    </row>
    <row r="144" spans="1:7" s="3" customFormat="1" ht="15" customHeight="1">
      <c r="A144" s="19" t="s">
        <v>1481</v>
      </c>
      <c r="B144" s="19" t="s">
        <v>1486</v>
      </c>
      <c r="C144" s="19" t="s">
        <v>1487</v>
      </c>
      <c r="D144" s="19" t="s">
        <v>216</v>
      </c>
      <c r="E144" s="19" t="s">
        <v>93</v>
      </c>
      <c r="F144" s="19" t="s">
        <v>1488</v>
      </c>
      <c r="G144" s="19" t="s">
        <v>40</v>
      </c>
    </row>
    <row r="145" spans="1:256" ht="15" customHeight="1">
      <c r="A145" s="19" t="s">
        <v>1481</v>
      </c>
      <c r="B145" s="19" t="s">
        <v>549</v>
      </c>
      <c r="C145" s="19" t="s">
        <v>1483</v>
      </c>
      <c r="D145" s="20" t="s">
        <v>2001</v>
      </c>
      <c r="E145" s="19" t="s">
        <v>93</v>
      </c>
      <c r="F145" s="19" t="s">
        <v>1484</v>
      </c>
      <c r="G145" s="19" t="s">
        <v>121</v>
      </c>
    </row>
    <row r="146" spans="1:256" ht="15" customHeight="1">
      <c r="A146" s="19" t="s">
        <v>1481</v>
      </c>
      <c r="B146" s="19" t="s">
        <v>802</v>
      </c>
      <c r="C146" s="19" t="s">
        <v>1493</v>
      </c>
      <c r="D146" s="19" t="s">
        <v>535</v>
      </c>
      <c r="E146" s="19" t="s">
        <v>93</v>
      </c>
      <c r="F146" s="19" t="s">
        <v>1494</v>
      </c>
      <c r="G146" s="19" t="s">
        <v>270</v>
      </c>
    </row>
    <row r="147" spans="1:256" ht="15" customHeight="1">
      <c r="A147" s="19" t="s">
        <v>1506</v>
      </c>
      <c r="B147" s="19" t="s">
        <v>100</v>
      </c>
      <c r="C147" s="19" t="s">
        <v>1512</v>
      </c>
      <c r="D147" s="19" t="s">
        <v>945</v>
      </c>
      <c r="E147" s="19" t="s">
        <v>93</v>
      </c>
      <c r="F147" s="19" t="s">
        <v>1513</v>
      </c>
      <c r="G147" s="19" t="s">
        <v>158</v>
      </c>
    </row>
    <row r="148" spans="1:256" ht="15" customHeight="1">
      <c r="A148" s="19" t="s">
        <v>1506</v>
      </c>
      <c r="B148" s="19" t="s">
        <v>1517</v>
      </c>
      <c r="C148" s="19" t="s">
        <v>1518</v>
      </c>
      <c r="D148" s="19" t="s">
        <v>535</v>
      </c>
      <c r="E148" s="19" t="s">
        <v>93</v>
      </c>
      <c r="F148" s="19" t="s">
        <v>1519</v>
      </c>
      <c r="G148" s="19" t="s">
        <v>55</v>
      </c>
    </row>
    <row r="149" spans="1:256" ht="15" customHeight="1">
      <c r="A149" s="19" t="s">
        <v>1506</v>
      </c>
      <c r="B149" s="19" t="s">
        <v>467</v>
      </c>
      <c r="C149" s="19" t="s">
        <v>1522</v>
      </c>
      <c r="D149" s="19" t="s">
        <v>535</v>
      </c>
      <c r="E149" s="19" t="s">
        <v>93</v>
      </c>
      <c r="F149" s="19" t="s">
        <v>370</v>
      </c>
      <c r="G149" s="19" t="s">
        <v>191</v>
      </c>
    </row>
    <row r="150" spans="1:256" ht="15" customHeight="1">
      <c r="A150" s="19" t="s">
        <v>1536</v>
      </c>
      <c r="B150" s="19" t="s">
        <v>533</v>
      </c>
      <c r="C150" s="19" t="s">
        <v>1541</v>
      </c>
      <c r="D150" s="19" t="s">
        <v>176</v>
      </c>
      <c r="E150" s="19" t="s">
        <v>93</v>
      </c>
      <c r="F150" s="19" t="s">
        <v>1542</v>
      </c>
      <c r="G150" s="19" t="s">
        <v>1368</v>
      </c>
    </row>
    <row r="151" spans="1:256" ht="15" customHeight="1">
      <c r="A151" s="21" t="s">
        <v>1536</v>
      </c>
      <c r="B151" s="21" t="s">
        <v>1537</v>
      </c>
      <c r="C151" s="21" t="s">
        <v>713</v>
      </c>
      <c r="D151" s="21" t="s">
        <v>176</v>
      </c>
      <c r="E151" s="21" t="s">
        <v>93</v>
      </c>
      <c r="F151" s="21" t="s">
        <v>1538</v>
      </c>
      <c r="G151" s="21" t="s">
        <v>85</v>
      </c>
    </row>
    <row r="152" spans="1:256" ht="15" customHeight="1">
      <c r="A152" s="19" t="s">
        <v>1536</v>
      </c>
      <c r="B152" s="19" t="s">
        <v>345</v>
      </c>
      <c r="C152" s="19" t="s">
        <v>1547</v>
      </c>
      <c r="D152" s="19" t="s">
        <v>176</v>
      </c>
      <c r="E152" s="19" t="s">
        <v>93</v>
      </c>
      <c r="F152" s="19" t="s">
        <v>1548</v>
      </c>
      <c r="G152" s="19" t="s">
        <v>55</v>
      </c>
    </row>
    <row r="153" spans="1:256" ht="15" customHeight="1">
      <c r="A153" s="19" t="s">
        <v>1536</v>
      </c>
      <c r="B153" s="19" t="s">
        <v>1549</v>
      </c>
      <c r="C153" s="19" t="s">
        <v>1550</v>
      </c>
      <c r="D153" s="19" t="s">
        <v>176</v>
      </c>
      <c r="E153" s="19" t="s">
        <v>93</v>
      </c>
      <c r="F153" s="19" t="s">
        <v>1551</v>
      </c>
      <c r="G153" s="19" t="s">
        <v>55</v>
      </c>
    </row>
    <row r="154" spans="1:256" ht="15" customHeight="1">
      <c r="A154" s="19" t="s">
        <v>1536</v>
      </c>
      <c r="B154" s="19" t="s">
        <v>527</v>
      </c>
      <c r="C154" s="19" t="s">
        <v>1539</v>
      </c>
      <c r="D154" s="19" t="s">
        <v>446</v>
      </c>
      <c r="E154" s="19" t="s">
        <v>93</v>
      </c>
      <c r="F154" s="19" t="s">
        <v>1540</v>
      </c>
      <c r="G154" s="19" t="s">
        <v>55</v>
      </c>
    </row>
    <row r="155" spans="1:256" ht="15" customHeight="1">
      <c r="A155" s="19" t="s">
        <v>1607</v>
      </c>
      <c r="B155" s="19" t="s">
        <v>100</v>
      </c>
      <c r="C155" s="19" t="s">
        <v>1608</v>
      </c>
      <c r="D155" s="19" t="s">
        <v>388</v>
      </c>
      <c r="E155" s="19" t="s">
        <v>93</v>
      </c>
      <c r="F155" s="19" t="s">
        <v>217</v>
      </c>
      <c r="G155" s="19" t="s">
        <v>55</v>
      </c>
    </row>
    <row r="156" spans="1:256" ht="15" customHeight="1">
      <c r="A156" s="19" t="s">
        <v>1607</v>
      </c>
      <c r="B156" s="19" t="s">
        <v>995</v>
      </c>
      <c r="C156" s="19" t="s">
        <v>1620</v>
      </c>
      <c r="D156" s="19" t="s">
        <v>388</v>
      </c>
      <c r="E156" s="19" t="s">
        <v>93</v>
      </c>
      <c r="F156" s="19" t="s">
        <v>187</v>
      </c>
      <c r="G156" s="19" t="s">
        <v>76</v>
      </c>
    </row>
    <row r="157" spans="1:256" s="6" customFormat="1" ht="15" customHeight="1">
      <c r="A157" s="19" t="s">
        <v>1621</v>
      </c>
      <c r="B157" s="19" t="s">
        <v>557</v>
      </c>
      <c r="C157" s="19" t="s">
        <v>1629</v>
      </c>
      <c r="D157" s="19" t="s">
        <v>535</v>
      </c>
      <c r="E157" s="19" t="s">
        <v>93</v>
      </c>
      <c r="F157" s="19" t="s">
        <v>1630</v>
      </c>
      <c r="G157" s="19" t="s">
        <v>55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ht="15" customHeight="1">
      <c r="A158" s="19" t="s">
        <v>1635</v>
      </c>
      <c r="B158" s="19" t="s">
        <v>1639</v>
      </c>
      <c r="C158" s="19" t="s">
        <v>1640</v>
      </c>
      <c r="D158" s="19" t="s">
        <v>945</v>
      </c>
      <c r="E158" s="19" t="s">
        <v>93</v>
      </c>
      <c r="F158" s="19" t="s">
        <v>1641</v>
      </c>
      <c r="G158" s="19" t="s">
        <v>158</v>
      </c>
    </row>
    <row r="159" spans="1:256" ht="15" customHeight="1">
      <c r="A159" s="19" t="s">
        <v>1635</v>
      </c>
      <c r="B159" s="19" t="s">
        <v>100</v>
      </c>
      <c r="C159" s="19" t="s">
        <v>1636</v>
      </c>
      <c r="D159" s="19" t="s">
        <v>268</v>
      </c>
      <c r="E159" s="19" t="s">
        <v>93</v>
      </c>
      <c r="F159" s="19" t="s">
        <v>1637</v>
      </c>
      <c r="G159" s="19" t="s">
        <v>158</v>
      </c>
    </row>
    <row r="160" spans="1:256" ht="15" customHeight="1">
      <c r="A160" s="19" t="s">
        <v>1635</v>
      </c>
      <c r="B160" s="19" t="s">
        <v>1647</v>
      </c>
      <c r="C160" s="19" t="s">
        <v>1019</v>
      </c>
      <c r="D160" s="19" t="s">
        <v>350</v>
      </c>
      <c r="E160" s="19" t="s">
        <v>93</v>
      </c>
      <c r="F160" s="19" t="s">
        <v>1648</v>
      </c>
      <c r="G160" s="19" t="s">
        <v>76</v>
      </c>
    </row>
    <row r="161" spans="1:256" ht="15" customHeight="1">
      <c r="A161" s="21" t="s">
        <v>1635</v>
      </c>
      <c r="B161" s="21" t="s">
        <v>987</v>
      </c>
      <c r="C161" s="21" t="s">
        <v>1651</v>
      </c>
      <c r="D161" s="21" t="s">
        <v>275</v>
      </c>
      <c r="E161" s="21" t="s">
        <v>93</v>
      </c>
      <c r="F161" s="21" t="s">
        <v>1652</v>
      </c>
      <c r="G161" s="21" t="s">
        <v>85</v>
      </c>
    </row>
    <row r="162" spans="1:256" ht="15" customHeight="1">
      <c r="A162" s="19" t="s">
        <v>1635</v>
      </c>
      <c r="B162" s="19" t="s">
        <v>1642</v>
      </c>
      <c r="C162" s="19" t="s">
        <v>1643</v>
      </c>
      <c r="D162" s="19" t="s">
        <v>373</v>
      </c>
      <c r="E162" s="19" t="s">
        <v>93</v>
      </c>
      <c r="F162" s="19" t="s">
        <v>1644</v>
      </c>
      <c r="G162" s="19" t="s">
        <v>1368</v>
      </c>
    </row>
    <row r="163" spans="1:256" ht="15" customHeight="1">
      <c r="A163" s="19" t="s">
        <v>556</v>
      </c>
      <c r="B163" s="20" t="s">
        <v>563</v>
      </c>
      <c r="C163" s="20" t="s">
        <v>576</v>
      </c>
      <c r="D163" s="20" t="s">
        <v>216</v>
      </c>
      <c r="E163" s="20" t="s">
        <v>93</v>
      </c>
      <c r="F163" s="20" t="s">
        <v>577</v>
      </c>
      <c r="G163" s="20" t="s">
        <v>191</v>
      </c>
    </row>
    <row r="164" spans="1:256" ht="15" customHeight="1">
      <c r="A164" s="19" t="s">
        <v>782</v>
      </c>
      <c r="B164" s="20" t="s">
        <v>199</v>
      </c>
      <c r="C164" s="20" t="s">
        <v>783</v>
      </c>
      <c r="D164" s="20" t="s">
        <v>268</v>
      </c>
      <c r="E164" s="20" t="s">
        <v>93</v>
      </c>
      <c r="F164" s="20" t="s">
        <v>784</v>
      </c>
      <c r="G164" s="20" t="s">
        <v>191</v>
      </c>
    </row>
    <row r="165" spans="1:256" ht="15" customHeight="1">
      <c r="A165" s="19" t="s">
        <v>782</v>
      </c>
      <c r="B165" s="20" t="s">
        <v>792</v>
      </c>
      <c r="C165" s="20" t="s">
        <v>793</v>
      </c>
      <c r="D165" s="20" t="s">
        <v>268</v>
      </c>
      <c r="E165" s="20" t="s">
        <v>93</v>
      </c>
      <c r="F165" s="20" t="s">
        <v>794</v>
      </c>
      <c r="G165" s="20" t="s">
        <v>66</v>
      </c>
    </row>
    <row r="166" spans="1:256" ht="15" customHeight="1">
      <c r="A166" s="19" t="s">
        <v>801</v>
      </c>
      <c r="B166" s="20" t="s">
        <v>802</v>
      </c>
      <c r="C166" s="20" t="s">
        <v>803</v>
      </c>
      <c r="D166" s="20" t="s">
        <v>350</v>
      </c>
      <c r="E166" s="20" t="s">
        <v>93</v>
      </c>
      <c r="F166" s="20" t="s">
        <v>804</v>
      </c>
      <c r="G166" s="20" t="s">
        <v>50</v>
      </c>
    </row>
    <row r="167" spans="1:256" ht="15" customHeight="1">
      <c r="A167" s="19" t="s">
        <v>1319</v>
      </c>
      <c r="B167" s="20" t="s">
        <v>1336</v>
      </c>
      <c r="C167" s="20" t="s">
        <v>1337</v>
      </c>
      <c r="D167" s="20" t="s">
        <v>92</v>
      </c>
      <c r="E167" s="20" t="s">
        <v>93</v>
      </c>
      <c r="F167" s="20" t="s">
        <v>1338</v>
      </c>
      <c r="G167" s="20" t="s">
        <v>76</v>
      </c>
    </row>
    <row r="168" spans="1:256" ht="15" customHeight="1">
      <c r="A168" s="19" t="s">
        <v>1370</v>
      </c>
      <c r="B168" s="20" t="s">
        <v>549</v>
      </c>
      <c r="C168" s="20" t="s">
        <v>1378</v>
      </c>
      <c r="D168" s="20" t="s">
        <v>295</v>
      </c>
      <c r="E168" s="20" t="s">
        <v>93</v>
      </c>
      <c r="F168" s="20" t="s">
        <v>1379</v>
      </c>
      <c r="G168" s="20" t="s">
        <v>66</v>
      </c>
    </row>
    <row r="169" spans="1:256" s="6" customFormat="1" ht="15" customHeight="1">
      <c r="A169" s="19" t="s">
        <v>1655</v>
      </c>
      <c r="B169" s="19" t="s">
        <v>1659</v>
      </c>
      <c r="C169" s="19" t="s">
        <v>1660</v>
      </c>
      <c r="D169" s="19" t="s">
        <v>216</v>
      </c>
      <c r="E169" s="19" t="s">
        <v>93</v>
      </c>
      <c r="F169" s="19" t="s">
        <v>1661</v>
      </c>
      <c r="G169" s="19" t="s">
        <v>76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ht="15" customHeight="1">
      <c r="A170" s="19" t="s">
        <v>1655</v>
      </c>
      <c r="B170" s="19" t="s">
        <v>566</v>
      </c>
      <c r="C170" s="19" t="s">
        <v>1673</v>
      </c>
      <c r="D170" s="19" t="s">
        <v>945</v>
      </c>
      <c r="E170" s="19" t="s">
        <v>93</v>
      </c>
      <c r="F170" s="19" t="s">
        <v>1674</v>
      </c>
      <c r="G170" s="19" t="s">
        <v>66</v>
      </c>
    </row>
    <row r="171" spans="1:256" ht="15" customHeight="1">
      <c r="A171" s="19" t="s">
        <v>1655</v>
      </c>
      <c r="B171" s="19" t="s">
        <v>145</v>
      </c>
      <c r="C171" s="19" t="s">
        <v>1656</v>
      </c>
      <c r="D171" s="19" t="s">
        <v>295</v>
      </c>
      <c r="E171" s="19" t="s">
        <v>93</v>
      </c>
      <c r="F171" s="19" t="s">
        <v>367</v>
      </c>
      <c r="G171" s="19" t="s">
        <v>305</v>
      </c>
    </row>
    <row r="172" spans="1:256" ht="15" customHeight="1">
      <c r="A172" s="19" t="s">
        <v>1655</v>
      </c>
      <c r="B172" s="19" t="s">
        <v>137</v>
      </c>
      <c r="C172" s="19" t="s">
        <v>1664</v>
      </c>
      <c r="D172" s="19" t="s">
        <v>259</v>
      </c>
      <c r="E172" s="19" t="s">
        <v>93</v>
      </c>
      <c r="F172" s="19" t="s">
        <v>1665</v>
      </c>
      <c r="G172" s="19" t="s">
        <v>13</v>
      </c>
    </row>
    <row r="173" spans="1:256" ht="15" customHeight="1">
      <c r="A173" s="19" t="s">
        <v>1655</v>
      </c>
      <c r="B173" s="19" t="s">
        <v>174</v>
      </c>
      <c r="C173" s="19" t="s">
        <v>1668</v>
      </c>
      <c r="D173" s="19" t="s">
        <v>1164</v>
      </c>
      <c r="E173" s="19" t="s">
        <v>93</v>
      </c>
      <c r="F173" s="19" t="s">
        <v>1669</v>
      </c>
      <c r="G173" s="19" t="s">
        <v>13</v>
      </c>
    </row>
    <row r="174" spans="1:256" ht="15" customHeight="1">
      <c r="A174" s="19" t="s">
        <v>1655</v>
      </c>
      <c r="B174" s="19" t="s">
        <v>1675</v>
      </c>
      <c r="C174" s="19" t="s">
        <v>1676</v>
      </c>
      <c r="D174" s="20" t="s">
        <v>2001</v>
      </c>
      <c r="E174" s="19" t="s">
        <v>93</v>
      </c>
      <c r="F174" s="19" t="s">
        <v>1677</v>
      </c>
      <c r="G174" s="19" t="s">
        <v>45</v>
      </c>
    </row>
    <row r="175" spans="1:256" ht="15" customHeight="1">
      <c r="A175" s="19" t="s">
        <v>1655</v>
      </c>
      <c r="B175" s="19" t="s">
        <v>67</v>
      </c>
      <c r="C175" s="19" t="s">
        <v>1670</v>
      </c>
      <c r="D175" s="19" t="s">
        <v>327</v>
      </c>
      <c r="E175" s="19" t="s">
        <v>93</v>
      </c>
      <c r="F175" s="19" t="s">
        <v>1671</v>
      </c>
      <c r="G175" s="19" t="s">
        <v>438</v>
      </c>
    </row>
    <row r="176" spans="1:256" ht="15" customHeight="1">
      <c r="A176" s="19" t="s">
        <v>1685</v>
      </c>
      <c r="B176" s="19" t="s">
        <v>364</v>
      </c>
      <c r="C176" s="19" t="s">
        <v>1698</v>
      </c>
      <c r="D176" s="19" t="s">
        <v>1164</v>
      </c>
      <c r="E176" s="19" t="s">
        <v>93</v>
      </c>
      <c r="F176" s="19" t="s">
        <v>1055</v>
      </c>
      <c r="G176" s="19" t="s">
        <v>144</v>
      </c>
    </row>
    <row r="177" spans="1:7" s="3" customFormat="1" ht="15" customHeight="1">
      <c r="A177" s="19" t="s">
        <v>1701</v>
      </c>
      <c r="B177" s="19" t="s">
        <v>1350</v>
      </c>
      <c r="C177" s="19" t="s">
        <v>1704</v>
      </c>
      <c r="D177" s="19" t="s">
        <v>1164</v>
      </c>
      <c r="E177" s="19" t="s">
        <v>93</v>
      </c>
      <c r="F177" s="19" t="s">
        <v>1705</v>
      </c>
      <c r="G177" s="19" t="s">
        <v>221</v>
      </c>
    </row>
    <row r="178" spans="1:7" s="3" customFormat="1" ht="15" customHeight="1">
      <c r="A178" s="19" t="s">
        <v>1723</v>
      </c>
      <c r="B178" s="19" t="s">
        <v>1263</v>
      </c>
      <c r="C178" s="19" t="s">
        <v>1724</v>
      </c>
      <c r="D178" s="19" t="s">
        <v>1164</v>
      </c>
      <c r="E178" s="19" t="s">
        <v>93</v>
      </c>
      <c r="F178" s="19" t="s">
        <v>1725</v>
      </c>
      <c r="G178" s="19" t="s">
        <v>438</v>
      </c>
    </row>
    <row r="179" spans="1:7" s="3" customFormat="1" ht="15" customHeight="1">
      <c r="A179" s="19" t="s">
        <v>1731</v>
      </c>
      <c r="B179" s="19" t="s">
        <v>188</v>
      </c>
      <c r="C179" s="19" t="s">
        <v>1732</v>
      </c>
      <c r="D179" s="19" t="s">
        <v>350</v>
      </c>
      <c r="E179" s="19" t="s">
        <v>93</v>
      </c>
      <c r="F179" s="19" t="s">
        <v>1733</v>
      </c>
      <c r="G179" s="19" t="s">
        <v>202</v>
      </c>
    </row>
    <row r="180" spans="1:7" s="3" customFormat="1" ht="15" customHeight="1">
      <c r="A180" s="19" t="s">
        <v>1731</v>
      </c>
      <c r="B180" s="19" t="s">
        <v>1736</v>
      </c>
      <c r="C180" s="19" t="s">
        <v>1737</v>
      </c>
      <c r="D180" s="19" t="s">
        <v>275</v>
      </c>
      <c r="E180" s="19" t="s">
        <v>93</v>
      </c>
      <c r="F180" s="19" t="s">
        <v>1738</v>
      </c>
      <c r="G180" s="19" t="s">
        <v>121</v>
      </c>
    </row>
    <row r="181" spans="1:7" s="3" customFormat="1" ht="15" customHeight="1">
      <c r="A181" s="19" t="s">
        <v>1523</v>
      </c>
      <c r="B181" s="19" t="s">
        <v>24</v>
      </c>
      <c r="C181" s="19" t="s">
        <v>1535</v>
      </c>
      <c r="D181" s="19" t="s">
        <v>216</v>
      </c>
      <c r="E181" s="19" t="s">
        <v>93</v>
      </c>
      <c r="F181" s="19" t="s">
        <v>184</v>
      </c>
      <c r="G181" s="19" t="s">
        <v>55</v>
      </c>
    </row>
    <row r="182" spans="1:7" s="3" customFormat="1" ht="15" customHeight="1">
      <c r="A182" s="19" t="s">
        <v>1523</v>
      </c>
      <c r="B182" s="19" t="s">
        <v>634</v>
      </c>
      <c r="C182" s="19" t="s">
        <v>1533</v>
      </c>
      <c r="D182" s="19" t="s">
        <v>259</v>
      </c>
      <c r="E182" s="19" t="s">
        <v>93</v>
      </c>
      <c r="F182" s="19" t="s">
        <v>1534</v>
      </c>
      <c r="G182" s="19" t="s">
        <v>121</v>
      </c>
    </row>
    <row r="183" spans="1:7" s="3" customFormat="1" ht="15" customHeight="1">
      <c r="A183" s="19" t="s">
        <v>1759</v>
      </c>
      <c r="B183" s="19" t="s">
        <v>629</v>
      </c>
      <c r="C183" s="19" t="s">
        <v>1770</v>
      </c>
      <c r="D183" s="19" t="s">
        <v>1164</v>
      </c>
      <c r="E183" s="19" t="s">
        <v>93</v>
      </c>
      <c r="F183" s="19" t="s">
        <v>1771</v>
      </c>
      <c r="G183" s="19" t="s">
        <v>438</v>
      </c>
    </row>
    <row r="184" spans="1:7" s="3" customFormat="1" ht="15" customHeight="1">
      <c r="A184" s="19" t="s">
        <v>1775</v>
      </c>
      <c r="B184" s="19" t="s">
        <v>1781</v>
      </c>
      <c r="C184" s="19" t="s">
        <v>1782</v>
      </c>
      <c r="D184" s="19" t="s">
        <v>176</v>
      </c>
      <c r="E184" s="19" t="s">
        <v>93</v>
      </c>
      <c r="F184" s="19" t="s">
        <v>740</v>
      </c>
      <c r="G184" s="19" t="s">
        <v>55</v>
      </c>
    </row>
    <row r="185" spans="1:7" s="3" customFormat="1" ht="15" customHeight="1">
      <c r="A185" s="19" t="s">
        <v>1775</v>
      </c>
      <c r="B185" s="19" t="s">
        <v>1776</v>
      </c>
      <c r="C185" s="19" t="s">
        <v>36</v>
      </c>
      <c r="D185" s="19" t="s">
        <v>388</v>
      </c>
      <c r="E185" s="19" t="s">
        <v>93</v>
      </c>
      <c r="F185" s="19" t="s">
        <v>1777</v>
      </c>
      <c r="G185" s="19" t="s">
        <v>191</v>
      </c>
    </row>
    <row r="186" spans="1:7" s="3" customFormat="1" ht="15" customHeight="1">
      <c r="A186" s="19" t="s">
        <v>1795</v>
      </c>
      <c r="B186" s="19" t="s">
        <v>100</v>
      </c>
      <c r="C186" s="19" t="s">
        <v>1799</v>
      </c>
      <c r="D186" s="19" t="s">
        <v>268</v>
      </c>
      <c r="E186" s="19" t="s">
        <v>93</v>
      </c>
      <c r="F186" s="19" t="s">
        <v>1322</v>
      </c>
      <c r="G186" s="19" t="s">
        <v>158</v>
      </c>
    </row>
    <row r="187" spans="1:7" s="3" customFormat="1" ht="15" customHeight="1">
      <c r="A187" s="19" t="s">
        <v>1795</v>
      </c>
      <c r="B187" s="19" t="s">
        <v>72</v>
      </c>
      <c r="C187" s="19" t="s">
        <v>1796</v>
      </c>
      <c r="D187" s="19" t="s">
        <v>941</v>
      </c>
      <c r="E187" s="19" t="s">
        <v>93</v>
      </c>
      <c r="F187" s="19" t="s">
        <v>1514</v>
      </c>
      <c r="G187" s="19" t="s">
        <v>191</v>
      </c>
    </row>
    <row r="188" spans="1:7" s="3" customFormat="1" ht="15" customHeight="1">
      <c r="A188" s="19" t="s">
        <v>1795</v>
      </c>
      <c r="B188" s="19" t="s">
        <v>1803</v>
      </c>
      <c r="C188" s="19" t="s">
        <v>1804</v>
      </c>
      <c r="D188" s="19" t="s">
        <v>1805</v>
      </c>
      <c r="E188" s="19" t="s">
        <v>93</v>
      </c>
      <c r="F188" s="19" t="s">
        <v>28</v>
      </c>
      <c r="G188" s="19" t="s">
        <v>29</v>
      </c>
    </row>
    <row r="189" spans="1:7" s="3" customFormat="1" ht="15" customHeight="1">
      <c r="A189" s="19" t="s">
        <v>1806</v>
      </c>
      <c r="B189" s="19" t="s">
        <v>543</v>
      </c>
      <c r="C189" s="19" t="s">
        <v>1814</v>
      </c>
      <c r="D189" s="19" t="s">
        <v>535</v>
      </c>
      <c r="E189" s="19" t="s">
        <v>93</v>
      </c>
      <c r="F189" s="19" t="s">
        <v>1815</v>
      </c>
      <c r="G189" s="19" t="s">
        <v>239</v>
      </c>
    </row>
    <row r="190" spans="1:7" s="3" customFormat="1" ht="15" customHeight="1">
      <c r="A190" s="19" t="s">
        <v>1905</v>
      </c>
      <c r="B190" s="19" t="s">
        <v>199</v>
      </c>
      <c r="C190" s="19" t="s">
        <v>1108</v>
      </c>
      <c r="D190" s="19" t="s">
        <v>327</v>
      </c>
      <c r="E190" s="19" t="s">
        <v>93</v>
      </c>
      <c r="F190" s="19" t="s">
        <v>1923</v>
      </c>
      <c r="G190" s="19" t="s">
        <v>115</v>
      </c>
    </row>
    <row r="191" spans="1:7" s="3" customFormat="1" ht="15" customHeight="1">
      <c r="A191" s="19" t="s">
        <v>1833</v>
      </c>
      <c r="B191" s="19" t="s">
        <v>488</v>
      </c>
      <c r="C191" s="19" t="s">
        <v>1842</v>
      </c>
      <c r="D191" s="19" t="s">
        <v>216</v>
      </c>
      <c r="E191" s="19" t="s">
        <v>93</v>
      </c>
      <c r="F191" s="19" t="s">
        <v>1843</v>
      </c>
      <c r="G191" s="19" t="s">
        <v>66</v>
      </c>
    </row>
    <row r="192" spans="1:7" s="3" customFormat="1" ht="15" customHeight="1">
      <c r="A192" s="19" t="s">
        <v>1833</v>
      </c>
      <c r="B192" s="19" t="s">
        <v>81</v>
      </c>
      <c r="C192" s="19" t="s">
        <v>1217</v>
      </c>
      <c r="D192" s="19" t="s">
        <v>176</v>
      </c>
      <c r="E192" s="19" t="s">
        <v>93</v>
      </c>
      <c r="F192" s="19" t="s">
        <v>1729</v>
      </c>
      <c r="G192" s="19" t="s">
        <v>55</v>
      </c>
    </row>
    <row r="193" spans="1:256" ht="15" customHeight="1">
      <c r="A193" s="19" t="s">
        <v>1833</v>
      </c>
      <c r="B193" s="19" t="s">
        <v>271</v>
      </c>
      <c r="C193" s="19" t="s">
        <v>1839</v>
      </c>
      <c r="D193" s="19" t="s">
        <v>259</v>
      </c>
      <c r="E193" s="19" t="s">
        <v>93</v>
      </c>
      <c r="F193" s="19" t="s">
        <v>1840</v>
      </c>
      <c r="G193" s="19" t="s">
        <v>1841</v>
      </c>
    </row>
    <row r="194" spans="1:256" ht="15" customHeight="1">
      <c r="A194" s="19" t="s">
        <v>1833</v>
      </c>
      <c r="B194" s="19" t="s">
        <v>100</v>
      </c>
      <c r="C194" s="19" t="s">
        <v>1852</v>
      </c>
      <c r="D194" s="19" t="s">
        <v>259</v>
      </c>
      <c r="E194" s="19" t="s">
        <v>93</v>
      </c>
      <c r="F194" s="19" t="s">
        <v>1853</v>
      </c>
      <c r="G194" s="19" t="s">
        <v>13</v>
      </c>
    </row>
    <row r="195" spans="1:256" ht="15" customHeight="1">
      <c r="A195" s="19" t="s">
        <v>1833</v>
      </c>
      <c r="B195" s="19" t="s">
        <v>199</v>
      </c>
      <c r="C195" s="19" t="s">
        <v>1537</v>
      </c>
      <c r="D195" s="19" t="s">
        <v>327</v>
      </c>
      <c r="E195" s="19" t="s">
        <v>93</v>
      </c>
      <c r="F195" s="19" t="s">
        <v>1849</v>
      </c>
      <c r="G195" s="19" t="s">
        <v>221</v>
      </c>
    </row>
    <row r="196" spans="1:256" ht="15" customHeight="1">
      <c r="A196" s="19" t="s">
        <v>1833</v>
      </c>
      <c r="B196" s="19" t="s">
        <v>494</v>
      </c>
      <c r="C196" s="19" t="s">
        <v>1850</v>
      </c>
      <c r="D196" s="19" t="s">
        <v>535</v>
      </c>
      <c r="E196" s="19" t="s">
        <v>93</v>
      </c>
      <c r="F196" s="19" t="s">
        <v>1851</v>
      </c>
      <c r="G196" s="19" t="s">
        <v>55</v>
      </c>
    </row>
    <row r="197" spans="1:256" ht="15" customHeight="1">
      <c r="A197" s="19" t="s">
        <v>1833</v>
      </c>
      <c r="B197" s="19" t="s">
        <v>1495</v>
      </c>
      <c r="C197" s="19" t="s">
        <v>1854</v>
      </c>
      <c r="D197" s="19" t="s">
        <v>535</v>
      </c>
      <c r="E197" s="19" t="s">
        <v>93</v>
      </c>
      <c r="F197" s="19" t="s">
        <v>1855</v>
      </c>
      <c r="G197" s="19" t="s">
        <v>144</v>
      </c>
    </row>
    <row r="198" spans="1:256" ht="15" customHeight="1">
      <c r="A198" s="19" t="s">
        <v>761</v>
      </c>
      <c r="B198" s="20" t="s">
        <v>774</v>
      </c>
      <c r="C198" s="20" t="s">
        <v>775</v>
      </c>
      <c r="D198" s="20" t="s">
        <v>216</v>
      </c>
      <c r="E198" s="20" t="s">
        <v>1989</v>
      </c>
      <c r="F198" s="20" t="s">
        <v>776</v>
      </c>
      <c r="G198" s="20" t="s">
        <v>55</v>
      </c>
    </row>
    <row r="199" spans="1:256" ht="15" customHeight="1">
      <c r="A199" s="19" t="s">
        <v>1048</v>
      </c>
      <c r="B199" s="19" t="s">
        <v>543</v>
      </c>
      <c r="C199" s="19" t="s">
        <v>1070</v>
      </c>
      <c r="D199" s="19" t="s">
        <v>176</v>
      </c>
      <c r="E199" s="20" t="s">
        <v>1989</v>
      </c>
      <c r="F199" s="19" t="s">
        <v>1071</v>
      </c>
      <c r="G199" s="19" t="s">
        <v>76</v>
      </c>
    </row>
    <row r="200" spans="1:256" ht="15" customHeight="1">
      <c r="A200" s="21" t="s">
        <v>1865</v>
      </c>
      <c r="B200" s="21" t="s">
        <v>1784</v>
      </c>
      <c r="C200" s="21" t="s">
        <v>1820</v>
      </c>
      <c r="D200" s="21" t="s">
        <v>268</v>
      </c>
      <c r="E200" s="22" t="s">
        <v>1989</v>
      </c>
      <c r="F200" s="21" t="s">
        <v>1886</v>
      </c>
      <c r="G200" s="21" t="s">
        <v>158</v>
      </c>
    </row>
    <row r="201" spans="1:256" ht="15" customHeight="1">
      <c r="A201" s="19" t="s">
        <v>1506</v>
      </c>
      <c r="B201" s="19" t="s">
        <v>1029</v>
      </c>
      <c r="C201" s="19" t="s">
        <v>1520</v>
      </c>
      <c r="D201" s="19" t="s">
        <v>275</v>
      </c>
      <c r="E201" s="20" t="s">
        <v>1989</v>
      </c>
      <c r="F201" s="19" t="s">
        <v>1521</v>
      </c>
      <c r="G201" s="19" t="s">
        <v>270</v>
      </c>
    </row>
    <row r="202" spans="1:256" ht="15" customHeight="1">
      <c r="A202" s="19" t="s">
        <v>56</v>
      </c>
      <c r="B202" s="20" t="s">
        <v>57</v>
      </c>
      <c r="C202" s="20" t="s">
        <v>58</v>
      </c>
      <c r="D202" s="20" t="s">
        <v>1997</v>
      </c>
      <c r="E202" s="20" t="s">
        <v>59</v>
      </c>
      <c r="F202" s="20" t="s">
        <v>60</v>
      </c>
      <c r="G202" s="20" t="s">
        <v>13</v>
      </c>
    </row>
    <row r="203" spans="1:256" s="6" customFormat="1" ht="15" customHeight="1">
      <c r="A203" s="19" t="s">
        <v>874</v>
      </c>
      <c r="B203" s="20" t="s">
        <v>897</v>
      </c>
      <c r="C203" s="20" t="s">
        <v>898</v>
      </c>
      <c r="D203" s="20" t="s">
        <v>899</v>
      </c>
      <c r="E203" s="20" t="s">
        <v>900</v>
      </c>
      <c r="F203" s="20" t="s">
        <v>901</v>
      </c>
      <c r="G203" s="20" t="s">
        <v>121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ht="15" customHeight="1">
      <c r="A204" s="19" t="s">
        <v>1472</v>
      </c>
      <c r="B204" s="19" t="s">
        <v>283</v>
      </c>
      <c r="C204" s="19" t="s">
        <v>1476</v>
      </c>
      <c r="D204" s="19" t="s">
        <v>1477</v>
      </c>
      <c r="E204" s="19" t="s">
        <v>900</v>
      </c>
      <c r="F204" s="19" t="s">
        <v>1478</v>
      </c>
      <c r="G204" s="19" t="s">
        <v>55</v>
      </c>
    </row>
    <row r="205" spans="1:256" ht="15" customHeight="1">
      <c r="A205" s="19" t="s">
        <v>1607</v>
      </c>
      <c r="B205" s="19" t="s">
        <v>1609</v>
      </c>
      <c r="C205" s="19" t="s">
        <v>1610</v>
      </c>
      <c r="D205" s="19" t="s">
        <v>1611</v>
      </c>
      <c r="E205" s="19" t="s">
        <v>900</v>
      </c>
      <c r="F205" s="19" t="s">
        <v>1612</v>
      </c>
      <c r="G205" s="19" t="s">
        <v>455</v>
      </c>
    </row>
    <row r="206" spans="1:256" ht="15" customHeight="1">
      <c r="A206" s="19" t="s">
        <v>400</v>
      </c>
      <c r="B206" s="20" t="s">
        <v>77</v>
      </c>
      <c r="C206" s="20" t="s">
        <v>462</v>
      </c>
      <c r="D206" s="20" t="s">
        <v>463</v>
      </c>
      <c r="E206" s="20" t="s">
        <v>464</v>
      </c>
      <c r="F206" s="20" t="s">
        <v>28</v>
      </c>
      <c r="G206" s="20" t="s">
        <v>29</v>
      </c>
    </row>
    <row r="207" spans="1:256" ht="15" customHeight="1">
      <c r="A207" s="19" t="s">
        <v>659</v>
      </c>
      <c r="B207" s="20" t="s">
        <v>669</v>
      </c>
      <c r="C207" s="20" t="s">
        <v>670</v>
      </c>
      <c r="D207" s="20" t="s">
        <v>671</v>
      </c>
      <c r="E207" s="20" t="s">
        <v>464</v>
      </c>
      <c r="F207" s="20" t="s">
        <v>672</v>
      </c>
      <c r="G207" s="20" t="s">
        <v>13</v>
      </c>
    </row>
    <row r="208" spans="1:256" ht="15" customHeight="1">
      <c r="A208" s="19" t="s">
        <v>1140</v>
      </c>
      <c r="B208" s="19" t="s">
        <v>263</v>
      </c>
      <c r="C208" s="19" t="s">
        <v>1141</v>
      </c>
      <c r="D208" s="19" t="s">
        <v>1142</v>
      </c>
      <c r="E208" s="20" t="s">
        <v>464</v>
      </c>
      <c r="F208" s="19" t="s">
        <v>1143</v>
      </c>
      <c r="G208" s="19" t="s">
        <v>121</v>
      </c>
    </row>
    <row r="209" spans="1:256" ht="15" customHeight="1">
      <c r="A209" s="19" t="s">
        <v>1171</v>
      </c>
      <c r="B209" s="19" t="s">
        <v>149</v>
      </c>
      <c r="C209" s="19" t="s">
        <v>1178</v>
      </c>
      <c r="D209" s="19" t="s">
        <v>1179</v>
      </c>
      <c r="E209" s="19" t="s">
        <v>464</v>
      </c>
      <c r="F209" s="19" t="s">
        <v>28</v>
      </c>
      <c r="G209" s="19" t="s">
        <v>29</v>
      </c>
    </row>
    <row r="210" spans="1:256" ht="15" customHeight="1">
      <c r="A210" s="19" t="s">
        <v>1963</v>
      </c>
      <c r="B210" s="19" t="s">
        <v>297</v>
      </c>
      <c r="C210" s="19" t="s">
        <v>1970</v>
      </c>
      <c r="D210" s="19" t="s">
        <v>1971</v>
      </c>
      <c r="E210" s="19" t="s">
        <v>464</v>
      </c>
      <c r="F210" s="19" t="s">
        <v>28</v>
      </c>
      <c r="G210" s="19" t="s">
        <v>29</v>
      </c>
    </row>
    <row r="211" spans="1:256" ht="15" customHeight="1">
      <c r="A211" s="19" t="s">
        <v>1963</v>
      </c>
      <c r="B211" s="19" t="s">
        <v>108</v>
      </c>
      <c r="C211" s="19" t="s">
        <v>1984</v>
      </c>
      <c r="D211" s="19" t="s">
        <v>1971</v>
      </c>
      <c r="E211" s="19" t="s">
        <v>464</v>
      </c>
      <c r="F211" s="19" t="s">
        <v>28</v>
      </c>
      <c r="G211" s="19" t="s">
        <v>29</v>
      </c>
    </row>
    <row r="212" spans="1:256" ht="15" customHeight="1">
      <c r="A212" s="21" t="s">
        <v>587</v>
      </c>
      <c r="B212" s="22" t="s">
        <v>612</v>
      </c>
      <c r="C212" s="22" t="s">
        <v>613</v>
      </c>
      <c r="D212" s="22" t="s">
        <v>614</v>
      </c>
      <c r="E212" s="22" t="s">
        <v>615</v>
      </c>
      <c r="F212" s="22" t="s">
        <v>616</v>
      </c>
      <c r="G212" s="22" t="s">
        <v>617</v>
      </c>
    </row>
    <row r="213" spans="1:256" ht="15" customHeight="1">
      <c r="A213" s="21" t="s">
        <v>1319</v>
      </c>
      <c r="B213" s="22" t="s">
        <v>1323</v>
      </c>
      <c r="C213" s="22" t="s">
        <v>1324</v>
      </c>
      <c r="D213" s="22" t="s">
        <v>1325</v>
      </c>
      <c r="E213" s="22" t="s">
        <v>1326</v>
      </c>
      <c r="F213" s="22" t="s">
        <v>1327</v>
      </c>
      <c r="G213" s="22" t="s">
        <v>1328</v>
      </c>
    </row>
    <row r="214" spans="1:256" s="6" customFormat="1" ht="15" customHeight="1">
      <c r="A214" s="21" t="s">
        <v>626</v>
      </c>
      <c r="B214" s="22" t="s">
        <v>569</v>
      </c>
      <c r="C214" s="22" t="s">
        <v>641</v>
      </c>
      <c r="D214" s="22" t="s">
        <v>980</v>
      </c>
      <c r="E214" s="22" t="s">
        <v>1993</v>
      </c>
      <c r="F214" s="22" t="s">
        <v>642</v>
      </c>
      <c r="G214" s="22" t="s">
        <v>85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6" customFormat="1" ht="15" customHeight="1">
      <c r="A215" s="21" t="s">
        <v>957</v>
      </c>
      <c r="B215" s="22" t="s">
        <v>456</v>
      </c>
      <c r="C215" s="22" t="s">
        <v>979</v>
      </c>
      <c r="D215" s="22" t="s">
        <v>980</v>
      </c>
      <c r="E215" s="22" t="s">
        <v>1993</v>
      </c>
      <c r="F215" s="22" t="s">
        <v>981</v>
      </c>
      <c r="G215" s="22" t="s">
        <v>221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ht="15" customHeight="1">
      <c r="A216" s="21" t="s">
        <v>1004</v>
      </c>
      <c r="B216" s="22" t="s">
        <v>379</v>
      </c>
      <c r="C216" s="22" t="s">
        <v>1005</v>
      </c>
      <c r="D216" s="22" t="s">
        <v>980</v>
      </c>
      <c r="E216" s="22" t="s">
        <v>1993</v>
      </c>
      <c r="F216" s="22" t="s">
        <v>935</v>
      </c>
      <c r="G216" s="22" t="s">
        <v>40</v>
      </c>
    </row>
    <row r="217" spans="1:256" ht="15" customHeight="1">
      <c r="A217" s="21" t="s">
        <v>1140</v>
      </c>
      <c r="B217" s="22" t="s">
        <v>1156</v>
      </c>
      <c r="C217" s="22" t="s">
        <v>1157</v>
      </c>
      <c r="D217" s="22" t="s">
        <v>980</v>
      </c>
      <c r="E217" s="22" t="s">
        <v>1993</v>
      </c>
      <c r="F217" s="22" t="s">
        <v>1158</v>
      </c>
      <c r="G217" s="22" t="s">
        <v>438</v>
      </c>
    </row>
    <row r="218" spans="1:256" ht="15" customHeight="1">
      <c r="A218" s="21" t="s">
        <v>1229</v>
      </c>
      <c r="B218" s="22" t="s">
        <v>1245</v>
      </c>
      <c r="C218" s="22" t="s">
        <v>1246</v>
      </c>
      <c r="D218" s="22" t="s">
        <v>980</v>
      </c>
      <c r="E218" s="22" t="s">
        <v>1993</v>
      </c>
      <c r="F218" s="22" t="s">
        <v>1247</v>
      </c>
      <c r="G218" s="22" t="s">
        <v>76</v>
      </c>
    </row>
    <row r="219" spans="1:256" ht="15" customHeight="1">
      <c r="A219" s="19" t="s">
        <v>587</v>
      </c>
      <c r="B219" s="19" t="s">
        <v>607</v>
      </c>
      <c r="C219" s="19" t="s">
        <v>608</v>
      </c>
      <c r="D219" s="19" t="s">
        <v>609</v>
      </c>
      <c r="E219" s="19" t="s">
        <v>610</v>
      </c>
      <c r="F219" s="19" t="s">
        <v>611</v>
      </c>
      <c r="G219" s="19" t="s">
        <v>455</v>
      </c>
    </row>
    <row r="220" spans="1:256" ht="15" customHeight="1">
      <c r="A220" s="19" t="s">
        <v>1096</v>
      </c>
      <c r="B220" s="20" t="s">
        <v>248</v>
      </c>
      <c r="C220" s="20" t="s">
        <v>1100</v>
      </c>
      <c r="D220" s="20" t="s">
        <v>1101</v>
      </c>
      <c r="E220" s="20" t="s">
        <v>1102</v>
      </c>
      <c r="F220" s="20" t="s">
        <v>282</v>
      </c>
      <c r="G220" s="20" t="s">
        <v>29</v>
      </c>
    </row>
    <row r="221" spans="1:256" ht="15" customHeight="1">
      <c r="A221" s="19" t="s">
        <v>277</v>
      </c>
      <c r="B221" s="20" t="s">
        <v>278</v>
      </c>
      <c r="C221" s="20" t="s">
        <v>279</v>
      </c>
      <c r="D221" s="20" t="s">
        <v>280</v>
      </c>
      <c r="E221" s="20" t="s">
        <v>281</v>
      </c>
      <c r="F221" s="20" t="s">
        <v>282</v>
      </c>
      <c r="G221" s="20" t="s">
        <v>29</v>
      </c>
    </row>
    <row r="222" spans="1:256" ht="15" customHeight="1">
      <c r="A222" s="19" t="s">
        <v>587</v>
      </c>
      <c r="B222" s="19" t="s">
        <v>257</v>
      </c>
      <c r="C222" s="19" t="s">
        <v>618</v>
      </c>
      <c r="D222" s="19" t="s">
        <v>619</v>
      </c>
      <c r="E222" s="19" t="s">
        <v>281</v>
      </c>
      <c r="F222" s="19" t="s">
        <v>620</v>
      </c>
      <c r="G222" s="19" t="s">
        <v>34</v>
      </c>
    </row>
    <row r="223" spans="1:256" ht="15" customHeight="1">
      <c r="A223" s="19" t="s">
        <v>1286</v>
      </c>
      <c r="B223" s="20" t="s">
        <v>1291</v>
      </c>
      <c r="C223" s="20" t="s">
        <v>1292</v>
      </c>
      <c r="D223" s="20" t="s">
        <v>1293</v>
      </c>
      <c r="E223" s="20" t="s">
        <v>281</v>
      </c>
      <c r="F223" s="20" t="s">
        <v>1294</v>
      </c>
      <c r="G223" s="20" t="s">
        <v>29</v>
      </c>
    </row>
    <row r="224" spans="1:256" ht="15" customHeight="1">
      <c r="A224" s="19" t="s">
        <v>1319</v>
      </c>
      <c r="B224" s="20" t="s">
        <v>1329</v>
      </c>
      <c r="C224" s="20" t="s">
        <v>1330</v>
      </c>
      <c r="D224" s="20" t="s">
        <v>1331</v>
      </c>
      <c r="E224" s="20" t="s">
        <v>281</v>
      </c>
      <c r="F224" s="20" t="s">
        <v>1332</v>
      </c>
      <c r="G224" s="20" t="s">
        <v>1228</v>
      </c>
    </row>
    <row r="225" spans="1:7" s="3" customFormat="1" ht="15" customHeight="1">
      <c r="A225" s="19" t="s">
        <v>1319</v>
      </c>
      <c r="B225" s="19" t="s">
        <v>364</v>
      </c>
      <c r="C225" s="19" t="s">
        <v>913</v>
      </c>
      <c r="D225" s="20" t="s">
        <v>1293</v>
      </c>
      <c r="E225" s="19" t="s">
        <v>281</v>
      </c>
      <c r="F225" s="19" t="s">
        <v>1320</v>
      </c>
      <c r="G225" s="19" t="s">
        <v>115</v>
      </c>
    </row>
    <row r="226" spans="1:7" s="3" customFormat="1" ht="15" customHeight="1">
      <c r="A226" s="19" t="s">
        <v>1934</v>
      </c>
      <c r="B226" s="19" t="s">
        <v>208</v>
      </c>
      <c r="C226" s="19" t="s">
        <v>696</v>
      </c>
      <c r="D226" s="19" t="s">
        <v>280</v>
      </c>
      <c r="E226" s="19" t="s">
        <v>281</v>
      </c>
      <c r="F226" s="19" t="s">
        <v>33</v>
      </c>
      <c r="G226" s="19" t="s">
        <v>34</v>
      </c>
    </row>
    <row r="227" spans="1:7" s="3" customFormat="1" ht="15" customHeight="1">
      <c r="A227" s="19" t="s">
        <v>1963</v>
      </c>
      <c r="B227" s="19" t="s">
        <v>199</v>
      </c>
      <c r="C227" s="19" t="s">
        <v>1972</v>
      </c>
      <c r="D227" s="19" t="s">
        <v>1973</v>
      </c>
      <c r="E227" s="19" t="s">
        <v>281</v>
      </c>
      <c r="F227" s="19" t="s">
        <v>1420</v>
      </c>
      <c r="G227" s="19" t="s">
        <v>34</v>
      </c>
    </row>
    <row r="228" spans="1:7" s="3" customFormat="1" ht="15" customHeight="1">
      <c r="A228" s="19" t="s">
        <v>1963</v>
      </c>
      <c r="B228" s="19" t="s">
        <v>947</v>
      </c>
      <c r="C228" s="19" t="s">
        <v>1981</v>
      </c>
      <c r="D228" s="19" t="s">
        <v>1982</v>
      </c>
      <c r="E228" s="19" t="s">
        <v>281</v>
      </c>
      <c r="F228" s="19" t="s">
        <v>473</v>
      </c>
      <c r="G228" s="19" t="s">
        <v>29</v>
      </c>
    </row>
    <row r="229" spans="1:7" s="3" customFormat="1" ht="15" customHeight="1">
      <c r="A229" s="19" t="s">
        <v>1963</v>
      </c>
      <c r="B229" s="19" t="s">
        <v>290</v>
      </c>
      <c r="C229" s="19" t="s">
        <v>1969</v>
      </c>
      <c r="D229" s="19" t="s">
        <v>619</v>
      </c>
      <c r="E229" s="19" t="s">
        <v>281</v>
      </c>
      <c r="F229" s="19" t="s">
        <v>1294</v>
      </c>
      <c r="G229" s="19" t="s">
        <v>29</v>
      </c>
    </row>
    <row r="230" spans="1:7" s="3" customFormat="1" ht="15" customHeight="1">
      <c r="A230" s="19" t="s">
        <v>207</v>
      </c>
      <c r="B230" s="20" t="s">
        <v>222</v>
      </c>
      <c r="C230" s="20" t="s">
        <v>223</v>
      </c>
      <c r="D230" s="20" t="s">
        <v>224</v>
      </c>
      <c r="E230" s="20" t="s">
        <v>225</v>
      </c>
      <c r="F230" s="20" t="s">
        <v>226</v>
      </c>
      <c r="G230" s="20" t="s">
        <v>34</v>
      </c>
    </row>
    <row r="231" spans="1:7" s="3" customFormat="1" ht="15" customHeight="1">
      <c r="A231" s="19" t="s">
        <v>587</v>
      </c>
      <c r="B231" s="19" t="s">
        <v>566</v>
      </c>
      <c r="C231" s="19" t="s">
        <v>597</v>
      </c>
      <c r="D231" s="19" t="s">
        <v>598</v>
      </c>
      <c r="E231" s="19" t="s">
        <v>225</v>
      </c>
      <c r="F231" s="19" t="s">
        <v>599</v>
      </c>
      <c r="G231" s="19" t="s">
        <v>55</v>
      </c>
    </row>
    <row r="232" spans="1:7" s="3" customFormat="1" ht="15" customHeight="1">
      <c r="A232" s="19" t="s">
        <v>1833</v>
      </c>
      <c r="B232" s="19" t="s">
        <v>1834</v>
      </c>
      <c r="C232" s="19" t="s">
        <v>1835</v>
      </c>
      <c r="D232" s="19" t="s">
        <v>1836</v>
      </c>
      <c r="E232" s="19" t="s">
        <v>1837</v>
      </c>
      <c r="F232" s="19" t="s">
        <v>778</v>
      </c>
      <c r="G232" s="19" t="s">
        <v>55</v>
      </c>
    </row>
    <row r="233" spans="1:7" s="3" customFormat="1" ht="15" customHeight="1">
      <c r="A233" s="19" t="s">
        <v>7</v>
      </c>
      <c r="B233" s="19" t="s">
        <v>14</v>
      </c>
      <c r="C233" s="19" t="s">
        <v>15</v>
      </c>
      <c r="D233" s="19" t="s">
        <v>16</v>
      </c>
      <c r="E233" s="20" t="s">
        <v>17</v>
      </c>
      <c r="F233" s="19" t="s">
        <v>18</v>
      </c>
      <c r="G233" s="19" t="s">
        <v>13</v>
      </c>
    </row>
    <row r="234" spans="1:7" s="3" customFormat="1" ht="15" customHeight="1">
      <c r="A234" s="19" t="s">
        <v>7</v>
      </c>
      <c r="B234" s="19" t="s">
        <v>19</v>
      </c>
      <c r="C234" s="19" t="s">
        <v>20</v>
      </c>
      <c r="D234" s="19" t="s">
        <v>21</v>
      </c>
      <c r="E234" s="20" t="s">
        <v>17</v>
      </c>
      <c r="F234" s="19" t="s">
        <v>22</v>
      </c>
      <c r="G234" s="19" t="s">
        <v>13</v>
      </c>
    </row>
    <row r="235" spans="1:7" s="3" customFormat="1" ht="15" customHeight="1">
      <c r="A235" s="19" t="s">
        <v>23</v>
      </c>
      <c r="B235" s="19" t="s">
        <v>30</v>
      </c>
      <c r="C235" s="19" t="s">
        <v>31</v>
      </c>
      <c r="D235" s="19" t="s">
        <v>32</v>
      </c>
      <c r="E235" s="20" t="s">
        <v>17</v>
      </c>
      <c r="F235" s="19" t="s">
        <v>33</v>
      </c>
      <c r="G235" s="19" t="s">
        <v>34</v>
      </c>
    </row>
    <row r="236" spans="1:7" s="3" customFormat="1" ht="15" customHeight="1">
      <c r="A236" s="19" t="s">
        <v>90</v>
      </c>
      <c r="B236" s="20" t="s">
        <v>100</v>
      </c>
      <c r="C236" s="20" t="s">
        <v>101</v>
      </c>
      <c r="D236" s="20" t="s">
        <v>16</v>
      </c>
      <c r="E236" s="20" t="s">
        <v>17</v>
      </c>
      <c r="F236" s="20" t="s">
        <v>102</v>
      </c>
      <c r="G236" s="20" t="s">
        <v>103</v>
      </c>
    </row>
    <row r="237" spans="1:7" s="3" customFormat="1" ht="15" customHeight="1">
      <c r="A237" s="19" t="s">
        <v>90</v>
      </c>
      <c r="B237" s="20" t="s">
        <v>104</v>
      </c>
      <c r="C237" s="20" t="s">
        <v>105</v>
      </c>
      <c r="D237" s="20" t="s">
        <v>106</v>
      </c>
      <c r="E237" s="20" t="s">
        <v>17</v>
      </c>
      <c r="F237" s="20" t="s">
        <v>107</v>
      </c>
      <c r="G237" s="20" t="s">
        <v>34</v>
      </c>
    </row>
    <row r="238" spans="1:7" s="3" customFormat="1" ht="15" customHeight="1">
      <c r="A238" s="19" t="s">
        <v>90</v>
      </c>
      <c r="B238" s="20" t="s">
        <v>112</v>
      </c>
      <c r="C238" s="20" t="s">
        <v>113</v>
      </c>
      <c r="D238" s="20" t="s">
        <v>106</v>
      </c>
      <c r="E238" s="20" t="s">
        <v>17</v>
      </c>
      <c r="F238" s="20" t="s">
        <v>114</v>
      </c>
      <c r="G238" s="20" t="s">
        <v>115</v>
      </c>
    </row>
    <row r="239" spans="1:7" s="3" customFormat="1" ht="15" customHeight="1">
      <c r="A239" s="19" t="s">
        <v>90</v>
      </c>
      <c r="B239" s="20" t="s">
        <v>108</v>
      </c>
      <c r="C239" s="20" t="s">
        <v>109</v>
      </c>
      <c r="D239" s="20" t="s">
        <v>110</v>
      </c>
      <c r="E239" s="20" t="s">
        <v>17</v>
      </c>
      <c r="F239" s="20" t="s">
        <v>111</v>
      </c>
      <c r="G239" s="20" t="s">
        <v>34</v>
      </c>
    </row>
    <row r="240" spans="1:7" s="3" customFormat="1" ht="15" customHeight="1">
      <c r="A240" s="19" t="s">
        <v>116</v>
      </c>
      <c r="B240" s="20" t="s">
        <v>126</v>
      </c>
      <c r="C240" s="20" t="s">
        <v>127</v>
      </c>
      <c r="D240" s="20" t="s">
        <v>128</v>
      </c>
      <c r="E240" s="20" t="s">
        <v>17</v>
      </c>
      <c r="F240" s="20" t="s">
        <v>129</v>
      </c>
      <c r="G240" s="20" t="s">
        <v>45</v>
      </c>
    </row>
    <row r="241" spans="1:7" s="3" customFormat="1" ht="15" customHeight="1">
      <c r="A241" s="19" t="s">
        <v>116</v>
      </c>
      <c r="B241" s="20" t="s">
        <v>137</v>
      </c>
      <c r="C241" s="20" t="s">
        <v>138</v>
      </c>
      <c r="D241" s="20" t="s">
        <v>128</v>
      </c>
      <c r="E241" s="20" t="s">
        <v>17</v>
      </c>
      <c r="F241" s="20" t="s">
        <v>28</v>
      </c>
      <c r="G241" s="20" t="s">
        <v>29</v>
      </c>
    </row>
    <row r="242" spans="1:7" s="3" customFormat="1" ht="15" customHeight="1">
      <c r="A242" s="19" t="s">
        <v>116</v>
      </c>
      <c r="B242" s="20" t="s">
        <v>130</v>
      </c>
      <c r="C242" s="20" t="s">
        <v>131</v>
      </c>
      <c r="D242" s="20" t="s">
        <v>132</v>
      </c>
      <c r="E242" s="20" t="s">
        <v>17</v>
      </c>
      <c r="F242" s="20" t="s">
        <v>133</v>
      </c>
      <c r="G242" s="20" t="s">
        <v>13</v>
      </c>
    </row>
    <row r="243" spans="1:7" s="3" customFormat="1" ht="15" customHeight="1">
      <c r="A243" s="19" t="s">
        <v>116</v>
      </c>
      <c r="B243" s="20" t="s">
        <v>35</v>
      </c>
      <c r="C243" s="20" t="s">
        <v>134</v>
      </c>
      <c r="D243" s="20" t="s">
        <v>135</v>
      </c>
      <c r="E243" s="20" t="s">
        <v>17</v>
      </c>
      <c r="F243" s="20" t="s">
        <v>136</v>
      </c>
      <c r="G243" s="20" t="s">
        <v>45</v>
      </c>
    </row>
    <row r="244" spans="1:7" s="3" customFormat="1" ht="15" customHeight="1">
      <c r="A244" s="19" t="s">
        <v>154</v>
      </c>
      <c r="B244" s="20" t="s">
        <v>149</v>
      </c>
      <c r="C244" s="20" t="s">
        <v>159</v>
      </c>
      <c r="D244" s="20" t="s">
        <v>160</v>
      </c>
      <c r="E244" s="20" t="s">
        <v>17</v>
      </c>
      <c r="F244" s="20" t="s">
        <v>18</v>
      </c>
      <c r="G244" s="20" t="s">
        <v>13</v>
      </c>
    </row>
    <row r="245" spans="1:7" s="3" customFormat="1" ht="15" customHeight="1">
      <c r="A245" s="19" t="s">
        <v>207</v>
      </c>
      <c r="B245" s="19" t="s">
        <v>24</v>
      </c>
      <c r="C245" s="19" t="s">
        <v>218</v>
      </c>
      <c r="D245" s="19" t="s">
        <v>219</v>
      </c>
      <c r="E245" s="19" t="s">
        <v>17</v>
      </c>
      <c r="F245" s="19" t="s">
        <v>220</v>
      </c>
      <c r="G245" s="19" t="s">
        <v>221</v>
      </c>
    </row>
    <row r="246" spans="1:7" s="3" customFormat="1" ht="15" customHeight="1">
      <c r="A246" s="19" t="s">
        <v>400</v>
      </c>
      <c r="B246" s="20" t="s">
        <v>467</v>
      </c>
      <c r="C246" s="20" t="s">
        <v>468</v>
      </c>
      <c r="D246" s="20" t="s">
        <v>16</v>
      </c>
      <c r="E246" s="20" t="s">
        <v>17</v>
      </c>
      <c r="F246" s="20" t="s">
        <v>469</v>
      </c>
      <c r="G246" s="20" t="s">
        <v>76</v>
      </c>
    </row>
    <row r="247" spans="1:7" s="3" customFormat="1" ht="15" customHeight="1">
      <c r="A247" s="19" t="s">
        <v>400</v>
      </c>
      <c r="B247" s="19" t="s">
        <v>122</v>
      </c>
      <c r="C247" s="19" t="s">
        <v>448</v>
      </c>
      <c r="D247" s="19" t="s">
        <v>449</v>
      </c>
      <c r="E247" s="19" t="s">
        <v>17</v>
      </c>
      <c r="F247" s="19" t="s">
        <v>28</v>
      </c>
      <c r="G247" s="19" t="s">
        <v>29</v>
      </c>
    </row>
    <row r="248" spans="1:7" s="3" customFormat="1" ht="15" customHeight="1">
      <c r="A248" s="19" t="s">
        <v>474</v>
      </c>
      <c r="B248" s="20" t="s">
        <v>482</v>
      </c>
      <c r="C248" s="20" t="s">
        <v>483</v>
      </c>
      <c r="D248" s="20" t="s">
        <v>484</v>
      </c>
      <c r="E248" s="20" t="s">
        <v>17</v>
      </c>
      <c r="F248" s="20" t="s">
        <v>485</v>
      </c>
      <c r="G248" s="20" t="s">
        <v>191</v>
      </c>
    </row>
    <row r="249" spans="1:7" s="3" customFormat="1" ht="15" customHeight="1">
      <c r="A249" s="19" t="s">
        <v>1573</v>
      </c>
      <c r="B249" s="19" t="s">
        <v>1583</v>
      </c>
      <c r="C249" s="19" t="s">
        <v>1584</v>
      </c>
      <c r="D249" s="19" t="s">
        <v>1585</v>
      </c>
      <c r="E249" s="19" t="s">
        <v>17</v>
      </c>
      <c r="F249" s="19" t="s">
        <v>143</v>
      </c>
      <c r="G249" s="19" t="s">
        <v>144</v>
      </c>
    </row>
    <row r="250" spans="1:7" s="3" customFormat="1" ht="15" customHeight="1">
      <c r="A250" s="19" t="s">
        <v>1573</v>
      </c>
      <c r="B250" s="19" t="s">
        <v>113</v>
      </c>
      <c r="C250" s="19" t="s">
        <v>1578</v>
      </c>
      <c r="D250" s="19" t="s">
        <v>510</v>
      </c>
      <c r="E250" s="19" t="s">
        <v>17</v>
      </c>
      <c r="F250" s="19" t="s">
        <v>518</v>
      </c>
      <c r="G250" s="19" t="s">
        <v>34</v>
      </c>
    </row>
    <row r="251" spans="1:7" s="3" customFormat="1" ht="15" customHeight="1">
      <c r="A251" s="19" t="s">
        <v>1573</v>
      </c>
      <c r="B251" s="19" t="s">
        <v>954</v>
      </c>
      <c r="C251" s="19" t="s">
        <v>1587</v>
      </c>
      <c r="D251" s="19" t="s">
        <v>510</v>
      </c>
      <c r="E251" s="19" t="s">
        <v>17</v>
      </c>
      <c r="F251" s="19" t="s">
        <v>1588</v>
      </c>
      <c r="G251" s="19" t="s">
        <v>34</v>
      </c>
    </row>
    <row r="252" spans="1:7" s="3" customFormat="1" ht="15" customHeight="1">
      <c r="A252" s="19" t="s">
        <v>1573</v>
      </c>
      <c r="B252" s="19" t="s">
        <v>1162</v>
      </c>
      <c r="C252" s="19" t="s">
        <v>1574</v>
      </c>
      <c r="D252" s="19" t="s">
        <v>110</v>
      </c>
      <c r="E252" s="19" t="s">
        <v>17</v>
      </c>
      <c r="F252" s="19" t="s">
        <v>1420</v>
      </c>
      <c r="G252" s="19" t="s">
        <v>34</v>
      </c>
    </row>
    <row r="253" spans="1:7" s="3" customFormat="1" ht="15" customHeight="1">
      <c r="A253" s="19" t="s">
        <v>1573</v>
      </c>
      <c r="B253" s="19" t="s">
        <v>1581</v>
      </c>
      <c r="C253" s="19" t="s">
        <v>1582</v>
      </c>
      <c r="D253" s="19" t="s">
        <v>110</v>
      </c>
      <c r="E253" s="19" t="s">
        <v>17</v>
      </c>
      <c r="F253" s="19" t="s">
        <v>1426</v>
      </c>
      <c r="G253" s="19" t="s">
        <v>34</v>
      </c>
    </row>
    <row r="254" spans="1:7" s="3" customFormat="1" ht="15" customHeight="1">
      <c r="A254" s="19" t="s">
        <v>504</v>
      </c>
      <c r="B254" s="19" t="s">
        <v>508</v>
      </c>
      <c r="C254" s="19" t="s">
        <v>509</v>
      </c>
      <c r="D254" s="19" t="s">
        <v>510</v>
      </c>
      <c r="E254" s="19" t="s">
        <v>17</v>
      </c>
      <c r="F254" s="19" t="s">
        <v>511</v>
      </c>
      <c r="G254" s="19" t="s">
        <v>431</v>
      </c>
    </row>
    <row r="255" spans="1:7" s="3" customFormat="1" ht="15" customHeight="1">
      <c r="A255" s="19" t="s">
        <v>504</v>
      </c>
      <c r="B255" s="19" t="s">
        <v>248</v>
      </c>
      <c r="C255" s="19" t="s">
        <v>505</v>
      </c>
      <c r="D255" s="19" t="s">
        <v>506</v>
      </c>
      <c r="E255" s="19" t="s">
        <v>17</v>
      </c>
      <c r="F255" s="19" t="s">
        <v>507</v>
      </c>
      <c r="G255" s="19" t="s">
        <v>115</v>
      </c>
    </row>
    <row r="256" spans="1:7" s="3" customFormat="1" ht="15" customHeight="1">
      <c r="A256" s="19" t="s">
        <v>626</v>
      </c>
      <c r="B256" s="20" t="s">
        <v>375</v>
      </c>
      <c r="C256" s="20" t="s">
        <v>632</v>
      </c>
      <c r="D256" s="20" t="s">
        <v>183</v>
      </c>
      <c r="E256" s="20" t="s">
        <v>17</v>
      </c>
      <c r="F256" s="20" t="s">
        <v>633</v>
      </c>
      <c r="G256" s="20" t="s">
        <v>270</v>
      </c>
    </row>
    <row r="257" spans="1:7" s="3" customFormat="1" ht="15" customHeight="1">
      <c r="A257" s="19" t="s">
        <v>626</v>
      </c>
      <c r="B257" s="20" t="s">
        <v>643</v>
      </c>
      <c r="C257" s="20" t="s">
        <v>644</v>
      </c>
      <c r="D257" s="20" t="s">
        <v>183</v>
      </c>
      <c r="E257" s="20" t="s">
        <v>17</v>
      </c>
      <c r="F257" s="20" t="s">
        <v>645</v>
      </c>
      <c r="G257" s="20" t="s">
        <v>646</v>
      </c>
    </row>
    <row r="258" spans="1:7" s="3" customFormat="1" ht="15" customHeight="1">
      <c r="A258" s="19" t="s">
        <v>704</v>
      </c>
      <c r="B258" s="20" t="s">
        <v>467</v>
      </c>
      <c r="C258" s="20" t="s">
        <v>705</v>
      </c>
      <c r="D258" s="20" t="s">
        <v>183</v>
      </c>
      <c r="E258" s="19" t="s">
        <v>17</v>
      </c>
      <c r="F258" s="20" t="s">
        <v>706</v>
      </c>
      <c r="G258" s="20" t="s">
        <v>55</v>
      </c>
    </row>
    <row r="259" spans="1:7" s="3" customFormat="1" ht="15" customHeight="1">
      <c r="A259" s="19" t="s">
        <v>704</v>
      </c>
      <c r="B259" s="20" t="s">
        <v>712</v>
      </c>
      <c r="C259" s="20" t="s">
        <v>713</v>
      </c>
      <c r="D259" s="20" t="s">
        <v>183</v>
      </c>
      <c r="E259" s="20" t="s">
        <v>17</v>
      </c>
      <c r="F259" s="20" t="s">
        <v>714</v>
      </c>
      <c r="G259" s="20" t="s">
        <v>55</v>
      </c>
    </row>
    <row r="260" spans="1:7" s="3" customFormat="1" ht="15" customHeight="1">
      <c r="A260" s="19" t="s">
        <v>823</v>
      </c>
      <c r="B260" s="20" t="s">
        <v>557</v>
      </c>
      <c r="C260" s="20" t="s">
        <v>851</v>
      </c>
      <c r="D260" s="20" t="s">
        <v>219</v>
      </c>
      <c r="E260" s="20" t="s">
        <v>17</v>
      </c>
      <c r="F260" s="20" t="s">
        <v>60</v>
      </c>
      <c r="G260" s="20" t="s">
        <v>34</v>
      </c>
    </row>
    <row r="261" spans="1:7" s="3" customFormat="1" ht="15" customHeight="1">
      <c r="A261" s="19" t="s">
        <v>823</v>
      </c>
      <c r="B261" s="20" t="s">
        <v>61</v>
      </c>
      <c r="C261" s="20" t="s">
        <v>827</v>
      </c>
      <c r="D261" s="20" t="s">
        <v>828</v>
      </c>
      <c r="E261" s="20" t="s">
        <v>17</v>
      </c>
      <c r="F261" s="20" t="s">
        <v>829</v>
      </c>
      <c r="G261" s="20" t="s">
        <v>34</v>
      </c>
    </row>
    <row r="262" spans="1:7" s="3" customFormat="1" ht="15" customHeight="1">
      <c r="A262" s="19" t="s">
        <v>823</v>
      </c>
      <c r="B262" s="20" t="s">
        <v>257</v>
      </c>
      <c r="C262" s="20" t="s">
        <v>263</v>
      </c>
      <c r="D262" s="20" t="s">
        <v>828</v>
      </c>
      <c r="E262" s="20" t="s">
        <v>17</v>
      </c>
      <c r="F262" s="20" t="s">
        <v>226</v>
      </c>
      <c r="G262" s="20" t="s">
        <v>34</v>
      </c>
    </row>
    <row r="263" spans="1:7" s="3" customFormat="1" ht="15" customHeight="1">
      <c r="A263" s="19" t="s">
        <v>823</v>
      </c>
      <c r="B263" s="20" t="s">
        <v>830</v>
      </c>
      <c r="C263" s="20" t="s">
        <v>831</v>
      </c>
      <c r="D263" s="20" t="s">
        <v>32</v>
      </c>
      <c r="E263" s="20" t="s">
        <v>17</v>
      </c>
      <c r="F263" s="20" t="s">
        <v>832</v>
      </c>
      <c r="G263" s="20" t="s">
        <v>34</v>
      </c>
    </row>
    <row r="264" spans="1:7" s="3" customFormat="1" ht="15" customHeight="1">
      <c r="A264" s="19" t="s">
        <v>874</v>
      </c>
      <c r="B264" s="20" t="s">
        <v>875</v>
      </c>
      <c r="C264" s="20" t="s">
        <v>881</v>
      </c>
      <c r="D264" s="20" t="s">
        <v>882</v>
      </c>
      <c r="E264" s="20" t="s">
        <v>17</v>
      </c>
      <c r="F264" s="20" t="s">
        <v>883</v>
      </c>
      <c r="G264" s="20" t="s">
        <v>115</v>
      </c>
    </row>
    <row r="265" spans="1:7" s="3" customFormat="1" ht="15" customHeight="1">
      <c r="A265" s="19" t="s">
        <v>874</v>
      </c>
      <c r="B265" s="20" t="s">
        <v>494</v>
      </c>
      <c r="C265" s="20" t="s">
        <v>885</v>
      </c>
      <c r="D265" s="20" t="s">
        <v>32</v>
      </c>
      <c r="E265" s="20" t="s">
        <v>17</v>
      </c>
      <c r="F265" s="20" t="s">
        <v>886</v>
      </c>
      <c r="G265" s="20" t="s">
        <v>34</v>
      </c>
    </row>
    <row r="266" spans="1:7" s="3" customFormat="1" ht="15" customHeight="1">
      <c r="A266" s="19" t="s">
        <v>928</v>
      </c>
      <c r="B266" s="20" t="s">
        <v>325</v>
      </c>
      <c r="C266" s="20" t="s">
        <v>950</v>
      </c>
      <c r="D266" s="20" t="s">
        <v>135</v>
      </c>
      <c r="E266" s="20" t="s">
        <v>17</v>
      </c>
      <c r="F266" s="20" t="s">
        <v>951</v>
      </c>
      <c r="G266" s="20" t="s">
        <v>191</v>
      </c>
    </row>
    <row r="267" spans="1:7" s="3" customFormat="1" ht="15" customHeight="1">
      <c r="A267" s="19" t="s">
        <v>957</v>
      </c>
      <c r="B267" s="20" t="s">
        <v>973</v>
      </c>
      <c r="C267" s="20" t="s">
        <v>974</v>
      </c>
      <c r="D267" s="20" t="s">
        <v>183</v>
      </c>
      <c r="E267" s="20" t="s">
        <v>17</v>
      </c>
      <c r="F267" s="20" t="s">
        <v>975</v>
      </c>
      <c r="G267" s="20" t="s">
        <v>221</v>
      </c>
    </row>
    <row r="268" spans="1:7" s="3" customFormat="1" ht="15" customHeight="1">
      <c r="A268" s="19" t="s">
        <v>1004</v>
      </c>
      <c r="B268" s="20" t="s">
        <v>482</v>
      </c>
      <c r="C268" s="20" t="s">
        <v>1021</v>
      </c>
      <c r="D268" s="20" t="s">
        <v>1022</v>
      </c>
      <c r="E268" s="20" t="s">
        <v>17</v>
      </c>
      <c r="F268" s="20" t="s">
        <v>1023</v>
      </c>
      <c r="G268" s="20" t="s">
        <v>221</v>
      </c>
    </row>
    <row r="269" spans="1:7" s="3" customFormat="1" ht="15" customHeight="1">
      <c r="A269" s="19" t="s">
        <v>1096</v>
      </c>
      <c r="B269" s="20" t="s">
        <v>494</v>
      </c>
      <c r="C269" s="20" t="s">
        <v>1114</v>
      </c>
      <c r="D269" s="20" t="s">
        <v>16</v>
      </c>
      <c r="E269" s="20" t="s">
        <v>17</v>
      </c>
      <c r="F269" s="20" t="s">
        <v>683</v>
      </c>
      <c r="G269" s="20" t="s">
        <v>45</v>
      </c>
    </row>
    <row r="270" spans="1:7" s="3" customFormat="1" ht="15" customHeight="1">
      <c r="A270" s="19" t="s">
        <v>1140</v>
      </c>
      <c r="B270" s="20" t="s">
        <v>987</v>
      </c>
      <c r="C270" s="20" t="s">
        <v>1146</v>
      </c>
      <c r="D270" s="20" t="s">
        <v>506</v>
      </c>
      <c r="E270" s="20" t="s">
        <v>17</v>
      </c>
      <c r="F270" s="20" t="s">
        <v>1147</v>
      </c>
      <c r="G270" s="20" t="s">
        <v>121</v>
      </c>
    </row>
    <row r="271" spans="1:7" s="3" customFormat="1" ht="15" customHeight="1">
      <c r="A271" s="19" t="s">
        <v>1140</v>
      </c>
      <c r="B271" s="20" t="s">
        <v>1151</v>
      </c>
      <c r="C271" s="20" t="s">
        <v>1152</v>
      </c>
      <c r="D271" s="20" t="s">
        <v>135</v>
      </c>
      <c r="E271" s="20" t="s">
        <v>17</v>
      </c>
      <c r="F271" s="20" t="s">
        <v>367</v>
      </c>
      <c r="G271" s="20" t="s">
        <v>305</v>
      </c>
    </row>
    <row r="272" spans="1:7" s="3" customFormat="1" ht="15" customHeight="1">
      <c r="A272" s="19" t="s">
        <v>1229</v>
      </c>
      <c r="B272" s="20" t="s">
        <v>112</v>
      </c>
      <c r="C272" s="20" t="s">
        <v>1232</v>
      </c>
      <c r="D272" s="20" t="s">
        <v>219</v>
      </c>
      <c r="E272" s="20" t="s">
        <v>17</v>
      </c>
      <c r="F272" s="20" t="s">
        <v>1233</v>
      </c>
      <c r="G272" s="20" t="s">
        <v>66</v>
      </c>
    </row>
    <row r="273" spans="1:7" s="3" customFormat="1" ht="15" customHeight="1">
      <c r="A273" s="19" t="s">
        <v>1286</v>
      </c>
      <c r="B273" s="20" t="s">
        <v>954</v>
      </c>
      <c r="C273" s="20" t="s">
        <v>1289</v>
      </c>
      <c r="D273" s="20" t="s">
        <v>1022</v>
      </c>
      <c r="E273" s="20" t="s">
        <v>17</v>
      </c>
      <c r="F273" s="20" t="s">
        <v>282</v>
      </c>
      <c r="G273" s="20" t="s">
        <v>29</v>
      </c>
    </row>
    <row r="274" spans="1:7" s="3" customFormat="1" ht="15" customHeight="1">
      <c r="A274" s="19" t="s">
        <v>1407</v>
      </c>
      <c r="B274" s="20" t="s">
        <v>286</v>
      </c>
      <c r="C274" s="20" t="s">
        <v>1414</v>
      </c>
      <c r="D274" s="20" t="s">
        <v>219</v>
      </c>
      <c r="E274" s="20" t="s">
        <v>17</v>
      </c>
      <c r="F274" s="20" t="s">
        <v>1415</v>
      </c>
      <c r="G274" s="20" t="s">
        <v>34</v>
      </c>
    </row>
    <row r="275" spans="1:7" s="3" customFormat="1" ht="15" customHeight="1">
      <c r="A275" s="19" t="s">
        <v>1407</v>
      </c>
      <c r="B275" s="20" t="s">
        <v>174</v>
      </c>
      <c r="C275" s="20" t="s">
        <v>1412</v>
      </c>
      <c r="D275" s="20" t="s">
        <v>128</v>
      </c>
      <c r="E275" s="20" t="s">
        <v>17</v>
      </c>
      <c r="F275" s="20" t="s">
        <v>1413</v>
      </c>
      <c r="G275" s="20" t="s">
        <v>34</v>
      </c>
    </row>
    <row r="276" spans="1:7" s="3" customFormat="1" ht="15" customHeight="1">
      <c r="A276" s="19" t="s">
        <v>1407</v>
      </c>
      <c r="B276" s="20" t="s">
        <v>199</v>
      </c>
      <c r="C276" s="20" t="s">
        <v>1419</v>
      </c>
      <c r="D276" s="20" t="s">
        <v>21</v>
      </c>
      <c r="E276" s="20" t="s">
        <v>17</v>
      </c>
      <c r="F276" s="20" t="s">
        <v>1420</v>
      </c>
      <c r="G276" s="20" t="s">
        <v>34</v>
      </c>
    </row>
    <row r="277" spans="1:7" s="3" customFormat="1" ht="15" customHeight="1">
      <c r="A277" s="19" t="s">
        <v>1407</v>
      </c>
      <c r="B277" s="20" t="s">
        <v>906</v>
      </c>
      <c r="C277" s="20" t="s">
        <v>1410</v>
      </c>
      <c r="D277" s="20" t="s">
        <v>32</v>
      </c>
      <c r="E277" s="20" t="s">
        <v>17</v>
      </c>
      <c r="F277" s="20" t="s">
        <v>1411</v>
      </c>
      <c r="G277" s="20" t="s">
        <v>34</v>
      </c>
    </row>
    <row r="278" spans="1:7" s="3" customFormat="1" ht="15" customHeight="1">
      <c r="A278" s="19" t="s">
        <v>1407</v>
      </c>
      <c r="B278" s="20" t="s">
        <v>22</v>
      </c>
      <c r="C278" s="20" t="s">
        <v>1421</v>
      </c>
      <c r="D278" s="20" t="s">
        <v>106</v>
      </c>
      <c r="E278" s="20" t="s">
        <v>17</v>
      </c>
      <c r="F278" s="20" t="s">
        <v>636</v>
      </c>
      <c r="G278" s="20" t="s">
        <v>191</v>
      </c>
    </row>
    <row r="279" spans="1:7" s="3" customFormat="1" ht="15" customHeight="1">
      <c r="A279" s="19" t="s">
        <v>1407</v>
      </c>
      <c r="B279" s="19" t="s">
        <v>122</v>
      </c>
      <c r="C279" s="19" t="s">
        <v>1422</v>
      </c>
      <c r="D279" s="19" t="s">
        <v>110</v>
      </c>
      <c r="E279" s="19" t="s">
        <v>17</v>
      </c>
      <c r="F279" s="19" t="s">
        <v>1423</v>
      </c>
      <c r="G279" s="19" t="s">
        <v>34</v>
      </c>
    </row>
    <row r="280" spans="1:7" s="3" customFormat="1" ht="15" customHeight="1">
      <c r="A280" s="19" t="s">
        <v>1472</v>
      </c>
      <c r="B280" s="19" t="s">
        <v>1479</v>
      </c>
      <c r="C280" s="19" t="s">
        <v>1480</v>
      </c>
      <c r="D280" s="19" t="s">
        <v>183</v>
      </c>
      <c r="E280" s="19" t="s">
        <v>17</v>
      </c>
      <c r="F280" s="19" t="s">
        <v>1131</v>
      </c>
      <c r="G280" s="19" t="s">
        <v>55</v>
      </c>
    </row>
    <row r="281" spans="1:7" s="3" customFormat="1" ht="15" customHeight="1">
      <c r="A281" s="19" t="s">
        <v>1481</v>
      </c>
      <c r="B281" s="19" t="s">
        <v>1485</v>
      </c>
      <c r="C281" s="19" t="s">
        <v>777</v>
      </c>
      <c r="D281" s="19" t="s">
        <v>132</v>
      </c>
      <c r="E281" s="19" t="s">
        <v>17</v>
      </c>
      <c r="F281" s="19" t="s">
        <v>500</v>
      </c>
      <c r="G281" s="19" t="s">
        <v>158</v>
      </c>
    </row>
    <row r="282" spans="1:7" s="3" customFormat="1" ht="15" customHeight="1">
      <c r="A282" s="19" t="s">
        <v>1481</v>
      </c>
      <c r="B282" s="19" t="s">
        <v>1500</v>
      </c>
      <c r="C282" s="19" t="s">
        <v>1501</v>
      </c>
      <c r="D282" s="19" t="s">
        <v>799</v>
      </c>
      <c r="E282" s="19" t="s">
        <v>17</v>
      </c>
      <c r="F282" s="19" t="s">
        <v>1502</v>
      </c>
      <c r="G282" s="19" t="s">
        <v>40</v>
      </c>
    </row>
    <row r="283" spans="1:7" s="3" customFormat="1" ht="15" customHeight="1">
      <c r="A283" s="19" t="s">
        <v>1481</v>
      </c>
      <c r="B283" s="19" t="s">
        <v>1029</v>
      </c>
      <c r="C283" s="19" t="s">
        <v>1482</v>
      </c>
      <c r="D283" s="19" t="s">
        <v>821</v>
      </c>
      <c r="E283" s="19" t="s">
        <v>17</v>
      </c>
      <c r="F283" s="19" t="s">
        <v>1404</v>
      </c>
      <c r="G283" s="19" t="s">
        <v>55</v>
      </c>
    </row>
    <row r="284" spans="1:7" s="3" customFormat="1" ht="15" customHeight="1">
      <c r="A284" s="19" t="s">
        <v>1552</v>
      </c>
      <c r="B284" s="19" t="s">
        <v>1350</v>
      </c>
      <c r="C284" s="19" t="s">
        <v>215</v>
      </c>
      <c r="D284" s="19" t="s">
        <v>132</v>
      </c>
      <c r="E284" s="19" t="s">
        <v>17</v>
      </c>
      <c r="F284" s="19" t="s">
        <v>914</v>
      </c>
      <c r="G284" s="19" t="s">
        <v>45</v>
      </c>
    </row>
    <row r="285" spans="1:7" s="3" customFormat="1" ht="15" customHeight="1">
      <c r="A285" s="19" t="s">
        <v>1552</v>
      </c>
      <c r="B285" s="19" t="s">
        <v>795</v>
      </c>
      <c r="C285" s="19" t="s">
        <v>1553</v>
      </c>
      <c r="D285" s="19" t="s">
        <v>106</v>
      </c>
      <c r="E285" s="19" t="s">
        <v>17</v>
      </c>
      <c r="F285" s="19" t="s">
        <v>1554</v>
      </c>
      <c r="G285" s="19" t="s">
        <v>115</v>
      </c>
    </row>
    <row r="286" spans="1:7" s="3" customFormat="1" ht="15" customHeight="1">
      <c r="A286" s="19" t="s">
        <v>1552</v>
      </c>
      <c r="B286" s="19" t="s">
        <v>395</v>
      </c>
      <c r="C286" s="19" t="s">
        <v>1566</v>
      </c>
      <c r="D286" s="19" t="s">
        <v>110</v>
      </c>
      <c r="E286" s="19" t="s">
        <v>17</v>
      </c>
      <c r="F286" s="19" t="s">
        <v>1565</v>
      </c>
      <c r="G286" s="19" t="s">
        <v>115</v>
      </c>
    </row>
    <row r="287" spans="1:7" s="3" customFormat="1" ht="15" customHeight="1">
      <c r="A287" s="19" t="s">
        <v>1552</v>
      </c>
      <c r="B287" s="19" t="s">
        <v>1543</v>
      </c>
      <c r="C287" s="19" t="s">
        <v>1561</v>
      </c>
      <c r="D287" s="19" t="s">
        <v>1562</v>
      </c>
      <c r="E287" s="19" t="s">
        <v>17</v>
      </c>
      <c r="F287" s="19" t="s">
        <v>1563</v>
      </c>
      <c r="G287" s="19" t="s">
        <v>320</v>
      </c>
    </row>
    <row r="288" spans="1:7" s="3" customFormat="1" ht="15" customHeight="1">
      <c r="A288" s="21" t="s">
        <v>1607</v>
      </c>
      <c r="B288" s="21" t="s">
        <v>1615</v>
      </c>
      <c r="C288" s="21" t="s">
        <v>1616</v>
      </c>
      <c r="D288" s="21" t="s">
        <v>810</v>
      </c>
      <c r="E288" s="21" t="s">
        <v>17</v>
      </c>
      <c r="F288" s="21" t="s">
        <v>1617</v>
      </c>
      <c r="G288" s="21" t="s">
        <v>66</v>
      </c>
    </row>
    <row r="289" spans="1:256" ht="15" customHeight="1">
      <c r="A289" s="19" t="s">
        <v>1635</v>
      </c>
      <c r="B289" s="19" t="s">
        <v>482</v>
      </c>
      <c r="C289" s="19" t="s">
        <v>1653</v>
      </c>
      <c r="D289" s="19" t="s">
        <v>183</v>
      </c>
      <c r="E289" s="19" t="s">
        <v>17</v>
      </c>
      <c r="F289" s="19" t="s">
        <v>1654</v>
      </c>
      <c r="G289" s="19" t="s">
        <v>202</v>
      </c>
    </row>
    <row r="290" spans="1:256" ht="15" customHeight="1">
      <c r="A290" s="19" t="s">
        <v>782</v>
      </c>
      <c r="B290" s="20" t="s">
        <v>137</v>
      </c>
      <c r="C290" s="20" t="s">
        <v>798</v>
      </c>
      <c r="D290" s="20" t="s">
        <v>799</v>
      </c>
      <c r="E290" s="20" t="s">
        <v>17</v>
      </c>
      <c r="F290" s="20" t="s">
        <v>800</v>
      </c>
      <c r="G290" s="20" t="s">
        <v>191</v>
      </c>
    </row>
    <row r="291" spans="1:256" ht="15" customHeight="1">
      <c r="A291" s="19" t="s">
        <v>801</v>
      </c>
      <c r="B291" s="20" t="s">
        <v>808</v>
      </c>
      <c r="C291" s="20" t="s">
        <v>809</v>
      </c>
      <c r="D291" s="20" t="s">
        <v>810</v>
      </c>
      <c r="E291" s="20" t="s">
        <v>17</v>
      </c>
      <c r="F291" s="20" t="s">
        <v>811</v>
      </c>
      <c r="G291" s="20" t="s">
        <v>76</v>
      </c>
    </row>
    <row r="292" spans="1:256" ht="15" customHeight="1">
      <c r="A292" s="19" t="s">
        <v>801</v>
      </c>
      <c r="B292" s="20" t="s">
        <v>812</v>
      </c>
      <c r="C292" s="20" t="s">
        <v>813</v>
      </c>
      <c r="D292" s="20" t="s">
        <v>506</v>
      </c>
      <c r="E292" s="20" t="s">
        <v>17</v>
      </c>
      <c r="F292" s="20" t="s">
        <v>814</v>
      </c>
      <c r="G292" s="20" t="s">
        <v>121</v>
      </c>
    </row>
    <row r="293" spans="1:256" ht="15" customHeight="1">
      <c r="A293" s="19" t="s">
        <v>801</v>
      </c>
      <c r="B293" s="20" t="s">
        <v>819</v>
      </c>
      <c r="C293" s="20" t="s">
        <v>820</v>
      </c>
      <c r="D293" s="20" t="s">
        <v>821</v>
      </c>
      <c r="E293" s="20" t="s">
        <v>17</v>
      </c>
      <c r="F293" s="20" t="s">
        <v>822</v>
      </c>
      <c r="G293" s="20" t="s">
        <v>13</v>
      </c>
    </row>
    <row r="294" spans="1:256" ht="15" customHeight="1">
      <c r="A294" s="19" t="s">
        <v>1306</v>
      </c>
      <c r="B294" s="19" t="s">
        <v>553</v>
      </c>
      <c r="C294" s="19" t="s">
        <v>1307</v>
      </c>
      <c r="D294" s="20" t="s">
        <v>799</v>
      </c>
      <c r="E294" s="19" t="s">
        <v>17</v>
      </c>
      <c r="F294" s="19" t="s">
        <v>242</v>
      </c>
      <c r="G294" s="19" t="s">
        <v>76</v>
      </c>
    </row>
    <row r="295" spans="1:256" ht="15" customHeight="1">
      <c r="A295" s="19" t="s">
        <v>1306</v>
      </c>
      <c r="B295" s="20" t="s">
        <v>1308</v>
      </c>
      <c r="C295" s="20" t="s">
        <v>1309</v>
      </c>
      <c r="D295" s="20" t="s">
        <v>106</v>
      </c>
      <c r="E295" s="20" t="s">
        <v>17</v>
      </c>
      <c r="F295" s="20" t="s">
        <v>1310</v>
      </c>
      <c r="G295" s="20" t="s">
        <v>191</v>
      </c>
    </row>
    <row r="296" spans="1:256" ht="15" customHeight="1">
      <c r="A296" s="19" t="s">
        <v>1319</v>
      </c>
      <c r="B296" s="20" t="s">
        <v>546</v>
      </c>
      <c r="C296" s="20" t="s">
        <v>1339</v>
      </c>
      <c r="D296" s="20" t="s">
        <v>821</v>
      </c>
      <c r="E296" s="20" t="s">
        <v>17</v>
      </c>
      <c r="F296" s="20" t="s">
        <v>1340</v>
      </c>
      <c r="G296" s="20" t="s">
        <v>66</v>
      </c>
    </row>
    <row r="297" spans="1:256" ht="15" customHeight="1">
      <c r="A297" s="19" t="s">
        <v>1655</v>
      </c>
      <c r="B297" s="19" t="s">
        <v>1037</v>
      </c>
      <c r="C297" s="19" t="s">
        <v>1672</v>
      </c>
      <c r="D297" s="19" t="s">
        <v>16</v>
      </c>
      <c r="E297" s="19" t="s">
        <v>17</v>
      </c>
      <c r="F297" s="19" t="s">
        <v>686</v>
      </c>
      <c r="G297" s="19" t="s">
        <v>13</v>
      </c>
    </row>
    <row r="298" spans="1:256" ht="15" customHeight="1">
      <c r="A298" s="19" t="s">
        <v>1685</v>
      </c>
      <c r="B298" s="19" t="s">
        <v>802</v>
      </c>
      <c r="C298" s="19" t="s">
        <v>1696</v>
      </c>
      <c r="D298" s="19" t="s">
        <v>821</v>
      </c>
      <c r="E298" s="19" t="s">
        <v>17</v>
      </c>
      <c r="F298" s="19" t="s">
        <v>1697</v>
      </c>
      <c r="G298" s="19" t="s">
        <v>191</v>
      </c>
    </row>
    <row r="299" spans="1:256" ht="15" customHeight="1">
      <c r="A299" s="19" t="s">
        <v>1685</v>
      </c>
      <c r="B299" s="19" t="s">
        <v>488</v>
      </c>
      <c r="C299" s="19" t="s">
        <v>1700</v>
      </c>
      <c r="D299" s="19" t="s">
        <v>183</v>
      </c>
      <c r="E299" s="19" t="s">
        <v>17</v>
      </c>
      <c r="F299" s="19" t="s">
        <v>167</v>
      </c>
      <c r="G299" s="19" t="s">
        <v>55</v>
      </c>
    </row>
    <row r="300" spans="1:256" ht="15" customHeight="1">
      <c r="A300" s="19" t="s">
        <v>1701</v>
      </c>
      <c r="B300" s="19" t="s">
        <v>401</v>
      </c>
      <c r="C300" s="19" t="s">
        <v>1716</v>
      </c>
      <c r="D300" s="19" t="s">
        <v>799</v>
      </c>
      <c r="E300" s="19" t="s">
        <v>17</v>
      </c>
      <c r="F300" s="19" t="s">
        <v>1717</v>
      </c>
      <c r="G300" s="19" t="s">
        <v>76</v>
      </c>
    </row>
    <row r="301" spans="1:256" ht="15" customHeight="1">
      <c r="A301" s="19" t="s">
        <v>1723</v>
      </c>
      <c r="B301" s="19" t="s">
        <v>345</v>
      </c>
      <c r="C301" s="19" t="s">
        <v>1730</v>
      </c>
      <c r="D301" s="19" t="s">
        <v>110</v>
      </c>
      <c r="E301" s="19" t="s">
        <v>17</v>
      </c>
      <c r="F301" s="19" t="s">
        <v>367</v>
      </c>
      <c r="G301" s="19" t="s">
        <v>305</v>
      </c>
    </row>
    <row r="302" spans="1:256" s="6" customFormat="1" ht="15" customHeight="1">
      <c r="A302" s="21" t="s">
        <v>1741</v>
      </c>
      <c r="B302" s="21" t="s">
        <v>1755</v>
      </c>
      <c r="C302" s="21" t="s">
        <v>1756</v>
      </c>
      <c r="D302" s="21" t="s">
        <v>135</v>
      </c>
      <c r="E302" s="21" t="s">
        <v>17</v>
      </c>
      <c r="F302" s="21" t="s">
        <v>1757</v>
      </c>
      <c r="G302" s="21" t="s">
        <v>1758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</row>
    <row r="303" spans="1:256" ht="15" customHeight="1">
      <c r="A303" s="19" t="s">
        <v>1589</v>
      </c>
      <c r="B303" s="19" t="s">
        <v>661</v>
      </c>
      <c r="C303" s="19" t="s">
        <v>1590</v>
      </c>
      <c r="D303" s="19" t="s">
        <v>16</v>
      </c>
      <c r="E303" s="19" t="s">
        <v>17</v>
      </c>
      <c r="F303" s="19" t="s">
        <v>114</v>
      </c>
      <c r="G303" s="19" t="s">
        <v>115</v>
      </c>
    </row>
    <row r="304" spans="1:256" ht="15" customHeight="1">
      <c r="A304" s="19" t="s">
        <v>1589</v>
      </c>
      <c r="B304" s="19" t="s">
        <v>321</v>
      </c>
      <c r="C304" s="19" t="s">
        <v>1604</v>
      </c>
      <c r="D304" s="19" t="s">
        <v>1605</v>
      </c>
      <c r="E304" s="19" t="s">
        <v>17</v>
      </c>
      <c r="F304" s="19" t="s">
        <v>1606</v>
      </c>
      <c r="G304" s="19" t="s">
        <v>66</v>
      </c>
    </row>
    <row r="305" spans="1:256" ht="15" customHeight="1">
      <c r="A305" s="19" t="s">
        <v>1589</v>
      </c>
      <c r="B305" s="19" t="s">
        <v>1599</v>
      </c>
      <c r="C305" s="19" t="s">
        <v>1600</v>
      </c>
      <c r="D305" s="19" t="s">
        <v>106</v>
      </c>
      <c r="E305" s="19" t="s">
        <v>17</v>
      </c>
      <c r="F305" s="19" t="s">
        <v>1601</v>
      </c>
      <c r="G305" s="19" t="s">
        <v>34</v>
      </c>
    </row>
    <row r="306" spans="1:256" ht="15" customHeight="1">
      <c r="A306" s="19" t="s">
        <v>1589</v>
      </c>
      <c r="B306" s="19" t="s">
        <v>475</v>
      </c>
      <c r="C306" s="19" t="s">
        <v>1602</v>
      </c>
      <c r="D306" s="19" t="s">
        <v>110</v>
      </c>
      <c r="E306" s="19" t="s">
        <v>17</v>
      </c>
      <c r="F306" s="19" t="s">
        <v>1603</v>
      </c>
      <c r="G306" s="19" t="s">
        <v>34</v>
      </c>
    </row>
    <row r="307" spans="1:256" ht="15" customHeight="1">
      <c r="A307" s="19" t="s">
        <v>1589</v>
      </c>
      <c r="B307" s="19" t="s">
        <v>1594</v>
      </c>
      <c r="C307" s="19" t="s">
        <v>1595</v>
      </c>
      <c r="D307" s="19" t="s">
        <v>484</v>
      </c>
      <c r="E307" s="19" t="s">
        <v>17</v>
      </c>
      <c r="F307" s="19" t="s">
        <v>1596</v>
      </c>
      <c r="G307" s="19" t="s">
        <v>76</v>
      </c>
    </row>
    <row r="308" spans="1:256" ht="15" customHeight="1">
      <c r="A308" s="19" t="s">
        <v>1759</v>
      </c>
      <c r="B308" s="19" t="s">
        <v>1760</v>
      </c>
      <c r="C308" s="19" t="s">
        <v>466</v>
      </c>
      <c r="D308" s="19" t="s">
        <v>799</v>
      </c>
      <c r="E308" s="19" t="s">
        <v>17</v>
      </c>
      <c r="F308" s="19" t="s">
        <v>1761</v>
      </c>
      <c r="G308" s="19" t="s">
        <v>13</v>
      </c>
    </row>
    <row r="309" spans="1:256" s="6" customFormat="1" ht="15" customHeight="1">
      <c r="A309" s="19" t="s">
        <v>1759</v>
      </c>
      <c r="B309" s="19" t="s">
        <v>257</v>
      </c>
      <c r="C309" s="19" t="s">
        <v>1766</v>
      </c>
      <c r="D309" s="19" t="s">
        <v>1767</v>
      </c>
      <c r="E309" s="19" t="s">
        <v>17</v>
      </c>
      <c r="F309" s="19" t="s">
        <v>437</v>
      </c>
      <c r="G309" s="19" t="s">
        <v>438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ht="15" customHeight="1">
      <c r="A310" s="19" t="s">
        <v>1887</v>
      </c>
      <c r="B310" s="19" t="s">
        <v>228</v>
      </c>
      <c r="C310" s="19" t="s">
        <v>486</v>
      </c>
      <c r="D310" s="19" t="s">
        <v>219</v>
      </c>
      <c r="E310" s="19" t="s">
        <v>17</v>
      </c>
      <c r="F310" s="19" t="s">
        <v>1900</v>
      </c>
      <c r="G310" s="19" t="s">
        <v>34</v>
      </c>
    </row>
    <row r="311" spans="1:256" ht="15" customHeight="1">
      <c r="A311" s="19" t="s">
        <v>1887</v>
      </c>
      <c r="B311" s="19" t="s">
        <v>1897</v>
      </c>
      <c r="C311" s="19" t="s">
        <v>1898</v>
      </c>
      <c r="D311" s="19" t="s">
        <v>510</v>
      </c>
      <c r="E311" s="19" t="s">
        <v>17</v>
      </c>
      <c r="F311" s="19" t="s">
        <v>171</v>
      </c>
      <c r="G311" s="19" t="s">
        <v>1228</v>
      </c>
    </row>
    <row r="312" spans="1:256" s="6" customFormat="1" ht="15" customHeight="1">
      <c r="A312" s="19" t="s">
        <v>1887</v>
      </c>
      <c r="B312" s="19" t="s">
        <v>345</v>
      </c>
      <c r="C312" s="19" t="s">
        <v>1899</v>
      </c>
      <c r="D312" s="19" t="s">
        <v>510</v>
      </c>
      <c r="E312" s="19" t="s">
        <v>17</v>
      </c>
      <c r="F312" s="19" t="s">
        <v>507</v>
      </c>
      <c r="G312" s="19" t="s">
        <v>115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ht="15" customHeight="1">
      <c r="A313" s="21" t="s">
        <v>1887</v>
      </c>
      <c r="B313" s="21" t="s">
        <v>1889</v>
      </c>
      <c r="C313" s="21" t="s">
        <v>1890</v>
      </c>
      <c r="D313" s="21" t="s">
        <v>882</v>
      </c>
      <c r="E313" s="21" t="s">
        <v>17</v>
      </c>
      <c r="F313" s="21" t="s">
        <v>1891</v>
      </c>
      <c r="G313" s="21" t="s">
        <v>115</v>
      </c>
    </row>
    <row r="314" spans="1:256" ht="15" customHeight="1">
      <c r="A314" s="19" t="s">
        <v>1905</v>
      </c>
      <c r="B314" s="19" t="s">
        <v>112</v>
      </c>
      <c r="C314" s="19" t="s">
        <v>1929</v>
      </c>
      <c r="D314" s="19" t="s">
        <v>16</v>
      </c>
      <c r="E314" s="19" t="s">
        <v>17</v>
      </c>
      <c r="F314" s="19" t="s">
        <v>1067</v>
      </c>
      <c r="G314" s="19" t="s">
        <v>115</v>
      </c>
    </row>
    <row r="315" spans="1:256" ht="15" customHeight="1">
      <c r="A315" s="19" t="s">
        <v>1905</v>
      </c>
      <c r="B315" s="19" t="s">
        <v>1915</v>
      </c>
      <c r="C315" s="19" t="s">
        <v>1916</v>
      </c>
      <c r="D315" s="19" t="s">
        <v>1917</v>
      </c>
      <c r="E315" s="19" t="s">
        <v>17</v>
      </c>
      <c r="F315" s="19" t="s">
        <v>288</v>
      </c>
      <c r="G315" s="19" t="s">
        <v>289</v>
      </c>
    </row>
    <row r="316" spans="1:256" ht="15" customHeight="1">
      <c r="A316" s="21" t="s">
        <v>1905</v>
      </c>
      <c r="B316" s="21" t="s">
        <v>1350</v>
      </c>
      <c r="C316" s="21" t="s">
        <v>1921</v>
      </c>
      <c r="D316" s="21" t="s">
        <v>32</v>
      </c>
      <c r="E316" s="21" t="s">
        <v>17</v>
      </c>
      <c r="F316" s="21" t="s">
        <v>1922</v>
      </c>
      <c r="G316" s="21" t="s">
        <v>45</v>
      </c>
    </row>
    <row r="317" spans="1:256" ht="15" customHeight="1">
      <c r="A317" s="19" t="s">
        <v>1905</v>
      </c>
      <c r="B317" s="19" t="s">
        <v>1911</v>
      </c>
      <c r="C317" s="19" t="s">
        <v>1912</v>
      </c>
      <c r="D317" s="19" t="s">
        <v>1767</v>
      </c>
      <c r="E317" s="19" t="s">
        <v>17</v>
      </c>
      <c r="F317" s="19" t="s">
        <v>288</v>
      </c>
      <c r="G317" s="19" t="s">
        <v>289</v>
      </c>
    </row>
    <row r="318" spans="1:256" ht="15" customHeight="1">
      <c r="A318" s="19" t="s">
        <v>1905</v>
      </c>
      <c r="B318" s="19" t="s">
        <v>1913</v>
      </c>
      <c r="C318" s="19" t="s">
        <v>1914</v>
      </c>
      <c r="D318" s="19" t="s">
        <v>1767</v>
      </c>
      <c r="E318" s="19" t="s">
        <v>17</v>
      </c>
      <c r="F318" s="19" t="s">
        <v>28</v>
      </c>
      <c r="G318" s="19" t="s">
        <v>29</v>
      </c>
    </row>
    <row r="319" spans="1:256" s="6" customFormat="1" ht="15" customHeight="1">
      <c r="A319" s="19" t="s">
        <v>1905</v>
      </c>
      <c r="B319" s="19" t="s">
        <v>488</v>
      </c>
      <c r="C319" s="19" t="s">
        <v>1926</v>
      </c>
      <c r="D319" s="19" t="s">
        <v>484</v>
      </c>
      <c r="E319" s="19" t="s">
        <v>17</v>
      </c>
      <c r="F319" s="19" t="s">
        <v>1398</v>
      </c>
      <c r="G319" s="19" t="s">
        <v>66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ht="15" customHeight="1">
      <c r="A320" s="19" t="s">
        <v>1947</v>
      </c>
      <c r="B320" s="19" t="s">
        <v>792</v>
      </c>
      <c r="C320" s="19" t="s">
        <v>1958</v>
      </c>
      <c r="D320" s="19" t="s">
        <v>1585</v>
      </c>
      <c r="E320" s="19" t="s">
        <v>17</v>
      </c>
      <c r="F320" s="19" t="s">
        <v>1954</v>
      </c>
      <c r="G320" s="19" t="s">
        <v>45</v>
      </c>
    </row>
    <row r="321" spans="1:7" s="3" customFormat="1" ht="15" customHeight="1">
      <c r="A321" s="19" t="s">
        <v>1947</v>
      </c>
      <c r="B321" s="19" t="s">
        <v>1317</v>
      </c>
      <c r="C321" s="19" t="s">
        <v>1959</v>
      </c>
      <c r="D321" s="19" t="s">
        <v>1585</v>
      </c>
      <c r="E321" s="19" t="s">
        <v>17</v>
      </c>
      <c r="F321" s="19" t="s">
        <v>1960</v>
      </c>
      <c r="G321" s="19" t="s">
        <v>34</v>
      </c>
    </row>
    <row r="322" spans="1:7" s="3" customFormat="1" ht="15" customHeight="1">
      <c r="A322" s="19" t="s">
        <v>1947</v>
      </c>
      <c r="B322" s="19" t="s">
        <v>1543</v>
      </c>
      <c r="C322" s="19" t="s">
        <v>1953</v>
      </c>
      <c r="D322" s="19" t="s">
        <v>882</v>
      </c>
      <c r="E322" s="19" t="s">
        <v>17</v>
      </c>
      <c r="F322" s="19" t="s">
        <v>1954</v>
      </c>
      <c r="G322" s="19" t="s">
        <v>45</v>
      </c>
    </row>
    <row r="323" spans="1:7" s="3" customFormat="1" ht="15" customHeight="1">
      <c r="A323" s="19" t="s">
        <v>1947</v>
      </c>
      <c r="B323" s="19" t="s">
        <v>321</v>
      </c>
      <c r="C323" s="19" t="s">
        <v>1955</v>
      </c>
      <c r="D323" s="19" t="s">
        <v>1767</v>
      </c>
      <c r="E323" s="19" t="s">
        <v>17</v>
      </c>
      <c r="F323" s="19" t="s">
        <v>1682</v>
      </c>
      <c r="G323" s="19" t="s">
        <v>13</v>
      </c>
    </row>
    <row r="324" spans="1:7" s="3" customFormat="1" ht="15" customHeight="1">
      <c r="A324" s="19" t="s">
        <v>1947</v>
      </c>
      <c r="B324" s="19" t="s">
        <v>199</v>
      </c>
      <c r="C324" s="19" t="s">
        <v>1956</v>
      </c>
      <c r="D324" s="19" t="s">
        <v>1767</v>
      </c>
      <c r="E324" s="19" t="s">
        <v>17</v>
      </c>
      <c r="F324" s="19" t="s">
        <v>1957</v>
      </c>
      <c r="G324" s="19" t="s">
        <v>431</v>
      </c>
    </row>
    <row r="325" spans="1:7" s="3" customFormat="1" ht="15" customHeight="1">
      <c r="A325" s="19" t="s">
        <v>1934</v>
      </c>
      <c r="B325" s="19" t="s">
        <v>533</v>
      </c>
      <c r="C325" s="19" t="s">
        <v>1940</v>
      </c>
      <c r="D325" s="19" t="s">
        <v>510</v>
      </c>
      <c r="E325" s="19" t="s">
        <v>17</v>
      </c>
      <c r="F325" s="19" t="s">
        <v>526</v>
      </c>
      <c r="G325" s="19" t="s">
        <v>34</v>
      </c>
    </row>
    <row r="326" spans="1:7" s="3" customFormat="1" ht="15" customHeight="1">
      <c r="A326" s="19" t="s">
        <v>1934</v>
      </c>
      <c r="B326" s="19" t="s">
        <v>199</v>
      </c>
      <c r="C326" s="19" t="s">
        <v>1938</v>
      </c>
      <c r="D326" s="19" t="s">
        <v>828</v>
      </c>
      <c r="E326" s="19" t="s">
        <v>17</v>
      </c>
      <c r="F326" s="19" t="s">
        <v>1939</v>
      </c>
      <c r="G326" s="19" t="s">
        <v>115</v>
      </c>
    </row>
    <row r="327" spans="1:7" s="3" customFormat="1" ht="15" customHeight="1">
      <c r="A327" s="19" t="s">
        <v>1934</v>
      </c>
      <c r="B327" s="19" t="s">
        <v>1263</v>
      </c>
      <c r="C327" s="19" t="s">
        <v>1941</v>
      </c>
      <c r="D327" s="19" t="s">
        <v>828</v>
      </c>
      <c r="E327" s="19" t="s">
        <v>17</v>
      </c>
      <c r="F327" s="19" t="s">
        <v>288</v>
      </c>
      <c r="G327" s="19" t="s">
        <v>289</v>
      </c>
    </row>
    <row r="328" spans="1:7" s="3" customFormat="1" ht="15" customHeight="1">
      <c r="A328" s="19" t="s">
        <v>1934</v>
      </c>
      <c r="B328" s="19" t="s">
        <v>1942</v>
      </c>
      <c r="C328" s="19" t="s">
        <v>1943</v>
      </c>
      <c r="D328" s="19" t="s">
        <v>828</v>
      </c>
      <c r="E328" s="19" t="s">
        <v>17</v>
      </c>
      <c r="F328" s="19" t="s">
        <v>1944</v>
      </c>
      <c r="G328" s="19" t="s">
        <v>34</v>
      </c>
    </row>
    <row r="329" spans="1:7" s="3" customFormat="1" ht="15" customHeight="1">
      <c r="A329" s="19" t="s">
        <v>1934</v>
      </c>
      <c r="B329" s="19" t="s">
        <v>1395</v>
      </c>
      <c r="C329" s="19" t="s">
        <v>1945</v>
      </c>
      <c r="D329" s="19" t="s">
        <v>828</v>
      </c>
      <c r="E329" s="19" t="s">
        <v>17</v>
      </c>
      <c r="F329" s="19" t="s">
        <v>1946</v>
      </c>
      <c r="G329" s="19" t="s">
        <v>320</v>
      </c>
    </row>
    <row r="330" spans="1:7" s="3" customFormat="1" ht="15" customHeight="1">
      <c r="A330" s="19" t="s">
        <v>1963</v>
      </c>
      <c r="B330" s="19" t="s">
        <v>1974</v>
      </c>
      <c r="C330" s="19" t="s">
        <v>1975</v>
      </c>
      <c r="D330" s="19" t="s">
        <v>106</v>
      </c>
      <c r="E330" s="19" t="s">
        <v>17</v>
      </c>
      <c r="F330" s="19" t="s">
        <v>1976</v>
      </c>
      <c r="G330" s="19" t="s">
        <v>95</v>
      </c>
    </row>
    <row r="331" spans="1:7" s="3" customFormat="1" ht="15" customHeight="1">
      <c r="A331" s="19" t="s">
        <v>1963</v>
      </c>
      <c r="B331" s="19" t="s">
        <v>1977</v>
      </c>
      <c r="C331" s="19" t="s">
        <v>1978</v>
      </c>
      <c r="D331" s="19" t="s">
        <v>1979</v>
      </c>
      <c r="E331" s="19" t="s">
        <v>17</v>
      </c>
      <c r="F331" s="19" t="s">
        <v>1980</v>
      </c>
      <c r="G331" s="19" t="s">
        <v>95</v>
      </c>
    </row>
    <row r="332" spans="1:7" s="3" customFormat="1" ht="15" customHeight="1">
      <c r="A332" s="19" t="s">
        <v>56</v>
      </c>
      <c r="B332" s="20" t="s">
        <v>61</v>
      </c>
      <c r="C332" s="20" t="s">
        <v>62</v>
      </c>
      <c r="D332" s="20" t="s">
        <v>63</v>
      </c>
      <c r="E332" s="19" t="s">
        <v>64</v>
      </c>
      <c r="F332" s="20" t="s">
        <v>65</v>
      </c>
      <c r="G332" s="20" t="s">
        <v>66</v>
      </c>
    </row>
    <row r="333" spans="1:7" s="3" customFormat="1" ht="15" customHeight="1">
      <c r="A333" s="19" t="s">
        <v>90</v>
      </c>
      <c r="B333" s="20" t="s">
        <v>96</v>
      </c>
      <c r="C333" s="20" t="s">
        <v>97</v>
      </c>
      <c r="D333" s="20" t="s">
        <v>98</v>
      </c>
      <c r="E333" s="19" t="s">
        <v>64</v>
      </c>
      <c r="F333" s="20" t="s">
        <v>99</v>
      </c>
      <c r="G333" s="20" t="s">
        <v>34</v>
      </c>
    </row>
    <row r="334" spans="1:7" s="3" customFormat="1" ht="15" customHeight="1">
      <c r="A334" s="19" t="s">
        <v>116</v>
      </c>
      <c r="B334" s="20" t="s">
        <v>117</v>
      </c>
      <c r="C334" s="20" t="s">
        <v>118</v>
      </c>
      <c r="D334" s="20" t="s">
        <v>119</v>
      </c>
      <c r="E334" s="19" t="s">
        <v>64</v>
      </c>
      <c r="F334" s="20" t="s">
        <v>120</v>
      </c>
      <c r="G334" s="20" t="s">
        <v>121</v>
      </c>
    </row>
    <row r="335" spans="1:7" s="3" customFormat="1" ht="15" customHeight="1">
      <c r="A335" s="19" t="s">
        <v>116</v>
      </c>
      <c r="B335" s="20" t="s">
        <v>122</v>
      </c>
      <c r="C335" s="20" t="s">
        <v>123</v>
      </c>
      <c r="D335" s="20" t="s">
        <v>124</v>
      </c>
      <c r="E335" s="19" t="s">
        <v>64</v>
      </c>
      <c r="F335" s="20" t="s">
        <v>125</v>
      </c>
      <c r="G335" s="20" t="s">
        <v>13</v>
      </c>
    </row>
    <row r="336" spans="1:7" s="3" customFormat="1" ht="15" customHeight="1">
      <c r="A336" s="19" t="s">
        <v>173</v>
      </c>
      <c r="B336" s="19" t="s">
        <v>145</v>
      </c>
      <c r="C336" s="19" t="s">
        <v>178</v>
      </c>
      <c r="D336" s="19" t="s">
        <v>179</v>
      </c>
      <c r="E336" s="19" t="s">
        <v>64</v>
      </c>
      <c r="F336" s="19" t="s">
        <v>180</v>
      </c>
      <c r="G336" s="19" t="s">
        <v>158</v>
      </c>
    </row>
    <row r="337" spans="1:7" s="3" customFormat="1" ht="15" customHeight="1">
      <c r="A337" s="19" t="s">
        <v>173</v>
      </c>
      <c r="B337" s="20" t="s">
        <v>185</v>
      </c>
      <c r="C337" s="20" t="s">
        <v>186</v>
      </c>
      <c r="D337" s="20" t="s">
        <v>179</v>
      </c>
      <c r="E337" s="20" t="s">
        <v>64</v>
      </c>
      <c r="F337" s="20" t="s">
        <v>187</v>
      </c>
      <c r="G337" s="20" t="s">
        <v>76</v>
      </c>
    </row>
    <row r="338" spans="1:7" s="3" customFormat="1" ht="15" customHeight="1">
      <c r="A338" s="19" t="s">
        <v>173</v>
      </c>
      <c r="B338" s="20" t="s">
        <v>188</v>
      </c>
      <c r="C338" s="20" t="s">
        <v>189</v>
      </c>
      <c r="D338" s="20" t="s">
        <v>179</v>
      </c>
      <c r="E338" s="20" t="s">
        <v>64</v>
      </c>
      <c r="F338" s="20" t="s">
        <v>190</v>
      </c>
      <c r="G338" s="20" t="s">
        <v>191</v>
      </c>
    </row>
    <row r="339" spans="1:7" s="3" customFormat="1" ht="15" customHeight="1">
      <c r="A339" s="19" t="s">
        <v>173</v>
      </c>
      <c r="B339" s="19" t="s">
        <v>196</v>
      </c>
      <c r="C339" s="19" t="s">
        <v>197</v>
      </c>
      <c r="D339" s="19" t="s">
        <v>179</v>
      </c>
      <c r="E339" s="19" t="s">
        <v>64</v>
      </c>
      <c r="F339" s="19" t="s">
        <v>198</v>
      </c>
      <c r="G339" s="19" t="s">
        <v>55</v>
      </c>
    </row>
    <row r="340" spans="1:7" s="3" customFormat="1" ht="15" customHeight="1">
      <c r="A340" s="19" t="s">
        <v>173</v>
      </c>
      <c r="B340" s="20" t="s">
        <v>199</v>
      </c>
      <c r="C340" s="20" t="s">
        <v>200</v>
      </c>
      <c r="D340" s="20" t="s">
        <v>179</v>
      </c>
      <c r="E340" s="20" t="s">
        <v>64</v>
      </c>
      <c r="F340" s="20" t="s">
        <v>201</v>
      </c>
      <c r="G340" s="20" t="s">
        <v>202</v>
      </c>
    </row>
    <row r="341" spans="1:7" s="3" customFormat="1" ht="15" customHeight="1">
      <c r="A341" s="19" t="s">
        <v>173</v>
      </c>
      <c r="B341" s="19" t="s">
        <v>181</v>
      </c>
      <c r="C341" s="19" t="s">
        <v>182</v>
      </c>
      <c r="D341" s="19" t="s">
        <v>183</v>
      </c>
      <c r="E341" s="19" t="s">
        <v>64</v>
      </c>
      <c r="F341" s="19" t="s">
        <v>184</v>
      </c>
      <c r="G341" s="19" t="s">
        <v>55</v>
      </c>
    </row>
    <row r="342" spans="1:7" s="3" customFormat="1" ht="15" customHeight="1">
      <c r="A342" s="19" t="s">
        <v>277</v>
      </c>
      <c r="B342" s="20" t="s">
        <v>286</v>
      </c>
      <c r="C342" s="20" t="s">
        <v>287</v>
      </c>
      <c r="D342" s="20" t="s">
        <v>119</v>
      </c>
      <c r="E342" s="20" t="s">
        <v>64</v>
      </c>
      <c r="F342" s="20" t="s">
        <v>288</v>
      </c>
      <c r="G342" s="20" t="s">
        <v>289</v>
      </c>
    </row>
    <row r="343" spans="1:7" s="3" customFormat="1" ht="15" customHeight="1">
      <c r="A343" s="19" t="s">
        <v>277</v>
      </c>
      <c r="B343" s="19" t="s">
        <v>333</v>
      </c>
      <c r="C343" s="19" t="s">
        <v>334</v>
      </c>
      <c r="D343" s="19" t="s">
        <v>335</v>
      </c>
      <c r="E343" s="19" t="s">
        <v>64</v>
      </c>
      <c r="F343" s="19" t="s">
        <v>336</v>
      </c>
      <c r="G343" s="19" t="s">
        <v>13</v>
      </c>
    </row>
    <row r="344" spans="1:7" s="3" customFormat="1" ht="15" customHeight="1">
      <c r="A344" s="19" t="s">
        <v>277</v>
      </c>
      <c r="B344" s="20" t="s">
        <v>316</v>
      </c>
      <c r="C344" s="20" t="s">
        <v>317</v>
      </c>
      <c r="D344" s="20" t="s">
        <v>318</v>
      </c>
      <c r="E344" s="20" t="s">
        <v>64</v>
      </c>
      <c r="F344" s="20" t="s">
        <v>319</v>
      </c>
      <c r="G344" s="20" t="s">
        <v>320</v>
      </c>
    </row>
    <row r="345" spans="1:7" s="3" customFormat="1" ht="15" customHeight="1">
      <c r="A345" s="19" t="s">
        <v>277</v>
      </c>
      <c r="B345" s="20" t="s">
        <v>108</v>
      </c>
      <c r="C345" s="20" t="s">
        <v>310</v>
      </c>
      <c r="D345" s="20" t="s">
        <v>254</v>
      </c>
      <c r="E345" s="20" t="s">
        <v>64</v>
      </c>
      <c r="F345" s="20" t="s">
        <v>311</v>
      </c>
      <c r="G345" s="20" t="s">
        <v>121</v>
      </c>
    </row>
    <row r="346" spans="1:7" s="3" customFormat="1" ht="15" customHeight="1">
      <c r="A346" s="19" t="s">
        <v>337</v>
      </c>
      <c r="B346" s="20" t="s">
        <v>364</v>
      </c>
      <c r="C346" s="20" t="s">
        <v>365</v>
      </c>
      <c r="D346" s="20" t="s">
        <v>366</v>
      </c>
      <c r="E346" s="20" t="s">
        <v>64</v>
      </c>
      <c r="F346" s="20" t="s">
        <v>367</v>
      </c>
      <c r="G346" s="20" t="s">
        <v>305</v>
      </c>
    </row>
    <row r="347" spans="1:7" s="3" customFormat="1" ht="15" customHeight="1">
      <c r="A347" s="19" t="s">
        <v>400</v>
      </c>
      <c r="B347" s="20" t="s">
        <v>248</v>
      </c>
      <c r="C347" s="20" t="s">
        <v>360</v>
      </c>
      <c r="D347" s="20" t="s">
        <v>450</v>
      </c>
      <c r="E347" s="20" t="s">
        <v>64</v>
      </c>
      <c r="F347" s="20" t="s">
        <v>136</v>
      </c>
      <c r="G347" s="20" t="s">
        <v>45</v>
      </c>
    </row>
    <row r="348" spans="1:7" s="3" customFormat="1" ht="15" customHeight="1">
      <c r="A348" s="19" t="s">
        <v>400</v>
      </c>
      <c r="B348" s="20" t="s">
        <v>465</v>
      </c>
      <c r="C348" s="20" t="s">
        <v>466</v>
      </c>
      <c r="D348" s="20" t="s">
        <v>450</v>
      </c>
      <c r="E348" s="20" t="s">
        <v>64</v>
      </c>
      <c r="F348" s="20" t="s">
        <v>367</v>
      </c>
      <c r="G348" s="20" t="s">
        <v>305</v>
      </c>
    </row>
    <row r="349" spans="1:7" s="3" customFormat="1" ht="15" customHeight="1">
      <c r="A349" s="19" t="s">
        <v>504</v>
      </c>
      <c r="B349" s="20" t="s">
        <v>515</v>
      </c>
      <c r="C349" s="20" t="s">
        <v>516</v>
      </c>
      <c r="D349" s="20" t="s">
        <v>517</v>
      </c>
      <c r="E349" s="20" t="s">
        <v>64</v>
      </c>
      <c r="F349" s="20" t="s">
        <v>518</v>
      </c>
      <c r="G349" s="20" t="s">
        <v>34</v>
      </c>
    </row>
    <row r="350" spans="1:7" s="3" customFormat="1" ht="15" customHeight="1">
      <c r="A350" s="19" t="s">
        <v>659</v>
      </c>
      <c r="B350" s="20" t="s">
        <v>661</v>
      </c>
      <c r="C350" s="20" t="s">
        <v>662</v>
      </c>
      <c r="D350" s="20" t="s">
        <v>450</v>
      </c>
      <c r="E350" s="20" t="s">
        <v>64</v>
      </c>
      <c r="F350" s="20" t="s">
        <v>663</v>
      </c>
      <c r="G350" s="20" t="s">
        <v>191</v>
      </c>
    </row>
    <row r="351" spans="1:7" s="3" customFormat="1" ht="15" customHeight="1">
      <c r="A351" s="19" t="s">
        <v>704</v>
      </c>
      <c r="B351" s="19" t="s">
        <v>709</v>
      </c>
      <c r="C351" s="19" t="s">
        <v>317</v>
      </c>
      <c r="D351" s="19" t="s">
        <v>710</v>
      </c>
      <c r="E351" s="19" t="s">
        <v>64</v>
      </c>
      <c r="F351" s="19" t="s">
        <v>711</v>
      </c>
      <c r="G351" s="19" t="s">
        <v>66</v>
      </c>
    </row>
    <row r="352" spans="1:7" s="3" customFormat="1" ht="15" customHeight="1">
      <c r="A352" s="19" t="s">
        <v>704</v>
      </c>
      <c r="B352" s="20" t="s">
        <v>715</v>
      </c>
      <c r="C352" s="20" t="s">
        <v>716</v>
      </c>
      <c r="D352" s="20" t="s">
        <v>710</v>
      </c>
      <c r="E352" s="20" t="s">
        <v>64</v>
      </c>
      <c r="F352" s="20" t="s">
        <v>717</v>
      </c>
      <c r="G352" s="20" t="s">
        <v>718</v>
      </c>
    </row>
    <row r="353" spans="1:7" s="3" customFormat="1" ht="15" customHeight="1">
      <c r="A353" s="19" t="s">
        <v>722</v>
      </c>
      <c r="B353" s="20" t="s">
        <v>741</v>
      </c>
      <c r="C353" s="20" t="s">
        <v>742</v>
      </c>
      <c r="D353" s="20" t="s">
        <v>743</v>
      </c>
      <c r="E353" s="20" t="s">
        <v>64</v>
      </c>
      <c r="F353" s="20" t="s">
        <v>744</v>
      </c>
      <c r="G353" s="20" t="s">
        <v>191</v>
      </c>
    </row>
    <row r="354" spans="1:7" s="3" customFormat="1" ht="15" customHeight="1">
      <c r="A354" s="19" t="s">
        <v>722</v>
      </c>
      <c r="B354" s="20" t="s">
        <v>383</v>
      </c>
      <c r="C354" s="20" t="s">
        <v>754</v>
      </c>
      <c r="D354" s="20" t="s">
        <v>743</v>
      </c>
      <c r="E354" s="20" t="s">
        <v>64</v>
      </c>
      <c r="F354" s="20" t="s">
        <v>755</v>
      </c>
      <c r="G354" s="20" t="s">
        <v>55</v>
      </c>
    </row>
    <row r="355" spans="1:7" s="3" customFormat="1" ht="15" customHeight="1">
      <c r="A355" s="19" t="s">
        <v>722</v>
      </c>
      <c r="B355" s="20" t="s">
        <v>736</v>
      </c>
      <c r="C355" s="20" t="s">
        <v>737</v>
      </c>
      <c r="D355" s="20" t="s">
        <v>738</v>
      </c>
      <c r="E355" s="20" t="s">
        <v>64</v>
      </c>
      <c r="F355" s="20" t="s">
        <v>288</v>
      </c>
      <c r="G355" s="20" t="s">
        <v>289</v>
      </c>
    </row>
    <row r="356" spans="1:7" s="3" customFormat="1" ht="15" customHeight="1">
      <c r="A356" s="19" t="s">
        <v>722</v>
      </c>
      <c r="B356" s="20" t="s">
        <v>100</v>
      </c>
      <c r="C356" s="20" t="s">
        <v>759</v>
      </c>
      <c r="D356" s="20" t="s">
        <v>738</v>
      </c>
      <c r="E356" s="20" t="s">
        <v>64</v>
      </c>
      <c r="F356" s="20" t="s">
        <v>760</v>
      </c>
      <c r="G356" s="20" t="s">
        <v>191</v>
      </c>
    </row>
    <row r="357" spans="1:7" s="3" customFormat="1" ht="15" customHeight="1">
      <c r="A357" s="19" t="s">
        <v>722</v>
      </c>
      <c r="B357" s="20" t="s">
        <v>603</v>
      </c>
      <c r="C357" s="20" t="s">
        <v>739</v>
      </c>
      <c r="D357" s="20" t="s">
        <v>63</v>
      </c>
      <c r="E357" s="20" t="s">
        <v>64</v>
      </c>
      <c r="F357" s="20" t="s">
        <v>740</v>
      </c>
      <c r="G357" s="20" t="s">
        <v>55</v>
      </c>
    </row>
    <row r="358" spans="1:7" s="3" customFormat="1" ht="15" customHeight="1">
      <c r="A358" s="19" t="s">
        <v>722</v>
      </c>
      <c r="B358" s="20" t="s">
        <v>199</v>
      </c>
      <c r="C358" s="20" t="s">
        <v>549</v>
      </c>
      <c r="D358" s="20" t="s">
        <v>63</v>
      </c>
      <c r="E358" s="20" t="s">
        <v>64</v>
      </c>
      <c r="F358" s="20" t="s">
        <v>756</v>
      </c>
      <c r="G358" s="20" t="s">
        <v>172</v>
      </c>
    </row>
    <row r="359" spans="1:7" s="3" customFormat="1" ht="15" customHeight="1">
      <c r="A359" s="19" t="s">
        <v>823</v>
      </c>
      <c r="B359" s="20" t="s">
        <v>840</v>
      </c>
      <c r="C359" s="20" t="s">
        <v>841</v>
      </c>
      <c r="D359" s="20" t="s">
        <v>842</v>
      </c>
      <c r="E359" s="20" t="s">
        <v>64</v>
      </c>
      <c r="F359" s="20" t="s">
        <v>843</v>
      </c>
      <c r="G359" s="20" t="s">
        <v>844</v>
      </c>
    </row>
    <row r="360" spans="1:7" s="3" customFormat="1" ht="15" customHeight="1">
      <c r="A360" s="19" t="s">
        <v>823</v>
      </c>
      <c r="B360" s="20" t="s">
        <v>557</v>
      </c>
      <c r="C360" s="20" t="s">
        <v>845</v>
      </c>
      <c r="D360" s="20" t="s">
        <v>842</v>
      </c>
      <c r="E360" s="20" t="s">
        <v>64</v>
      </c>
      <c r="F360" s="20" t="s">
        <v>846</v>
      </c>
      <c r="G360" s="20" t="s">
        <v>34</v>
      </c>
    </row>
    <row r="361" spans="1:7" s="3" customFormat="1" ht="15" customHeight="1">
      <c r="A361" s="19" t="s">
        <v>823</v>
      </c>
      <c r="B361" s="20" t="s">
        <v>836</v>
      </c>
      <c r="C361" s="20" t="s">
        <v>837</v>
      </c>
      <c r="D361" s="20" t="s">
        <v>838</v>
      </c>
      <c r="E361" s="20" t="s">
        <v>64</v>
      </c>
      <c r="F361" s="20" t="s">
        <v>839</v>
      </c>
      <c r="G361" s="20" t="s">
        <v>34</v>
      </c>
    </row>
    <row r="362" spans="1:7" s="3" customFormat="1" ht="15" customHeight="1">
      <c r="A362" s="19" t="s">
        <v>874</v>
      </c>
      <c r="B362" s="20" t="s">
        <v>208</v>
      </c>
      <c r="C362" s="20" t="s">
        <v>887</v>
      </c>
      <c r="D362" s="20" t="s">
        <v>842</v>
      </c>
      <c r="E362" s="20" t="s">
        <v>64</v>
      </c>
      <c r="F362" s="20" t="s">
        <v>888</v>
      </c>
      <c r="G362" s="20" t="s">
        <v>34</v>
      </c>
    </row>
    <row r="363" spans="1:7" s="3" customFormat="1" ht="15" customHeight="1">
      <c r="A363" s="19" t="s">
        <v>874</v>
      </c>
      <c r="B363" s="20" t="s">
        <v>345</v>
      </c>
      <c r="C363" s="20" t="s">
        <v>875</v>
      </c>
      <c r="D363" s="20" t="s">
        <v>876</v>
      </c>
      <c r="E363" s="20" t="s">
        <v>64</v>
      </c>
      <c r="F363" s="20" t="s">
        <v>877</v>
      </c>
      <c r="G363" s="20" t="s">
        <v>34</v>
      </c>
    </row>
    <row r="364" spans="1:7" s="3" customFormat="1" ht="15" customHeight="1">
      <c r="A364" s="19" t="s">
        <v>874</v>
      </c>
      <c r="B364" s="20" t="s">
        <v>108</v>
      </c>
      <c r="C364" s="20" t="s">
        <v>889</v>
      </c>
      <c r="D364" s="20" t="s">
        <v>890</v>
      </c>
      <c r="E364" s="20" t="s">
        <v>64</v>
      </c>
      <c r="F364" s="20" t="s">
        <v>891</v>
      </c>
      <c r="G364" s="20" t="s">
        <v>45</v>
      </c>
    </row>
    <row r="365" spans="1:7" s="3" customFormat="1" ht="15" customHeight="1">
      <c r="A365" s="19" t="s">
        <v>874</v>
      </c>
      <c r="B365" s="20" t="s">
        <v>533</v>
      </c>
      <c r="C365" s="20" t="s">
        <v>878</v>
      </c>
      <c r="D365" s="20" t="s">
        <v>879</v>
      </c>
      <c r="E365" s="20" t="s">
        <v>64</v>
      </c>
      <c r="F365" s="20" t="s">
        <v>880</v>
      </c>
      <c r="G365" s="20" t="s">
        <v>34</v>
      </c>
    </row>
    <row r="366" spans="1:7" s="3" customFormat="1" ht="15" customHeight="1">
      <c r="A366" s="19" t="s">
        <v>874</v>
      </c>
      <c r="B366" s="20" t="s">
        <v>208</v>
      </c>
      <c r="C366" s="20" t="s">
        <v>884</v>
      </c>
      <c r="D366" s="20" t="s">
        <v>879</v>
      </c>
      <c r="E366" s="20" t="s">
        <v>64</v>
      </c>
      <c r="F366" s="20" t="s">
        <v>242</v>
      </c>
      <c r="G366" s="20" t="s">
        <v>76</v>
      </c>
    </row>
    <row r="367" spans="1:7" s="3" customFormat="1" ht="15" customHeight="1">
      <c r="A367" s="19" t="s">
        <v>928</v>
      </c>
      <c r="B367" s="20" t="s">
        <v>932</v>
      </c>
      <c r="C367" s="20" t="s">
        <v>933</v>
      </c>
      <c r="D367" s="20" t="s">
        <v>124</v>
      </c>
      <c r="E367" s="20" t="s">
        <v>64</v>
      </c>
      <c r="F367" s="20" t="s">
        <v>60</v>
      </c>
      <c r="G367" s="20" t="s">
        <v>13</v>
      </c>
    </row>
    <row r="368" spans="1:7" s="3" customFormat="1" ht="15" customHeight="1">
      <c r="A368" s="19" t="s">
        <v>928</v>
      </c>
      <c r="B368" s="20" t="s">
        <v>947</v>
      </c>
      <c r="C368" s="20" t="s">
        <v>948</v>
      </c>
      <c r="D368" s="20" t="s">
        <v>124</v>
      </c>
      <c r="E368" s="20" t="s">
        <v>64</v>
      </c>
      <c r="F368" s="20" t="s">
        <v>949</v>
      </c>
      <c r="G368" s="20" t="s">
        <v>13</v>
      </c>
    </row>
    <row r="369" spans="1:7" s="3" customFormat="1" ht="15" customHeight="1">
      <c r="A369" s="19" t="s">
        <v>957</v>
      </c>
      <c r="B369" s="20" t="s">
        <v>379</v>
      </c>
      <c r="C369" s="20" t="s">
        <v>989</v>
      </c>
      <c r="D369" s="20" t="s">
        <v>179</v>
      </c>
      <c r="E369" s="20" t="s">
        <v>64</v>
      </c>
      <c r="F369" s="20" t="s">
        <v>990</v>
      </c>
      <c r="G369" s="20" t="s">
        <v>66</v>
      </c>
    </row>
    <row r="370" spans="1:7" s="3" customFormat="1" ht="15" customHeight="1">
      <c r="A370" s="19" t="s">
        <v>1024</v>
      </c>
      <c r="B370" s="20" t="s">
        <v>321</v>
      </c>
      <c r="C370" s="20" t="s">
        <v>1042</v>
      </c>
      <c r="D370" s="20" t="s">
        <v>585</v>
      </c>
      <c r="E370" s="20" t="s">
        <v>64</v>
      </c>
      <c r="F370" s="20" t="s">
        <v>1043</v>
      </c>
      <c r="G370" s="20" t="s">
        <v>76</v>
      </c>
    </row>
    <row r="371" spans="1:7" s="3" customFormat="1" ht="15" customHeight="1">
      <c r="A371" s="19" t="s">
        <v>1024</v>
      </c>
      <c r="B371" s="20" t="s">
        <v>1044</v>
      </c>
      <c r="C371" s="20" t="s">
        <v>1045</v>
      </c>
      <c r="D371" s="20" t="s">
        <v>179</v>
      </c>
      <c r="E371" s="20" t="s">
        <v>64</v>
      </c>
      <c r="F371" s="20" t="s">
        <v>1046</v>
      </c>
      <c r="G371" s="20" t="s">
        <v>202</v>
      </c>
    </row>
    <row r="372" spans="1:7" s="3" customFormat="1" ht="15" customHeight="1">
      <c r="A372" s="19" t="s">
        <v>1024</v>
      </c>
      <c r="B372" s="20" t="s">
        <v>1029</v>
      </c>
      <c r="C372" s="20" t="s">
        <v>1030</v>
      </c>
      <c r="D372" s="20" t="s">
        <v>838</v>
      </c>
      <c r="E372" s="20" t="s">
        <v>64</v>
      </c>
      <c r="F372" s="20" t="s">
        <v>1031</v>
      </c>
      <c r="G372" s="20" t="s">
        <v>115</v>
      </c>
    </row>
    <row r="373" spans="1:7" s="3" customFormat="1" ht="15" customHeight="1">
      <c r="A373" s="19" t="s">
        <v>1024</v>
      </c>
      <c r="B373" s="19" t="s">
        <v>741</v>
      </c>
      <c r="C373" s="19" t="s">
        <v>1035</v>
      </c>
      <c r="D373" s="19" t="s">
        <v>879</v>
      </c>
      <c r="E373" s="19" t="s">
        <v>64</v>
      </c>
      <c r="F373" s="19" t="s">
        <v>1036</v>
      </c>
      <c r="G373" s="19" t="s">
        <v>13</v>
      </c>
    </row>
    <row r="374" spans="1:7" s="3" customFormat="1" ht="15" customHeight="1">
      <c r="A374" s="19" t="s">
        <v>1048</v>
      </c>
      <c r="B374" s="20" t="s">
        <v>100</v>
      </c>
      <c r="C374" s="20" t="s">
        <v>1076</v>
      </c>
      <c r="D374" s="20" t="s">
        <v>585</v>
      </c>
      <c r="E374" s="19" t="s">
        <v>64</v>
      </c>
      <c r="F374" s="20" t="s">
        <v>1077</v>
      </c>
      <c r="G374" s="20" t="s">
        <v>76</v>
      </c>
    </row>
    <row r="375" spans="1:7" s="3" customFormat="1" ht="15" customHeight="1">
      <c r="A375" s="19" t="s">
        <v>1096</v>
      </c>
      <c r="B375" s="20" t="s">
        <v>78</v>
      </c>
      <c r="C375" s="20" t="s">
        <v>1108</v>
      </c>
      <c r="D375" s="20" t="s">
        <v>876</v>
      </c>
      <c r="E375" s="20" t="s">
        <v>64</v>
      </c>
      <c r="F375" s="20" t="s">
        <v>1109</v>
      </c>
      <c r="G375" s="20" t="s">
        <v>34</v>
      </c>
    </row>
    <row r="376" spans="1:7" s="3" customFormat="1" ht="15" customHeight="1">
      <c r="A376" s="19" t="s">
        <v>1140</v>
      </c>
      <c r="B376" s="19" t="s">
        <v>1166</v>
      </c>
      <c r="C376" s="19" t="s">
        <v>1167</v>
      </c>
      <c r="D376" s="19" t="s">
        <v>1168</v>
      </c>
      <c r="E376" s="19" t="s">
        <v>64</v>
      </c>
      <c r="F376" s="19" t="s">
        <v>60</v>
      </c>
      <c r="G376" s="19" t="s">
        <v>191</v>
      </c>
    </row>
    <row r="377" spans="1:7" s="3" customFormat="1" ht="15" customHeight="1">
      <c r="A377" s="19" t="s">
        <v>1171</v>
      </c>
      <c r="B377" s="19" t="s">
        <v>1175</v>
      </c>
      <c r="C377" s="19" t="s">
        <v>1176</v>
      </c>
      <c r="D377" s="19" t="s">
        <v>1177</v>
      </c>
      <c r="E377" s="19" t="s">
        <v>64</v>
      </c>
      <c r="F377" s="19" t="s">
        <v>60</v>
      </c>
      <c r="G377" s="19" t="s">
        <v>191</v>
      </c>
    </row>
    <row r="378" spans="1:7" s="3" customFormat="1" ht="15" customHeight="1">
      <c r="A378" s="19" t="s">
        <v>1229</v>
      </c>
      <c r="B378" s="20" t="s">
        <v>1037</v>
      </c>
      <c r="C378" s="20" t="s">
        <v>1230</v>
      </c>
      <c r="D378" s="20" t="s">
        <v>585</v>
      </c>
      <c r="E378" s="20" t="s">
        <v>64</v>
      </c>
      <c r="F378" s="20" t="s">
        <v>1231</v>
      </c>
      <c r="G378" s="20" t="s">
        <v>66</v>
      </c>
    </row>
    <row r="379" spans="1:7" s="3" customFormat="1" ht="15" customHeight="1">
      <c r="A379" s="19" t="s">
        <v>1407</v>
      </c>
      <c r="B379" s="20" t="s">
        <v>1416</v>
      </c>
      <c r="C379" s="20" t="s">
        <v>1417</v>
      </c>
      <c r="D379" s="20" t="s">
        <v>876</v>
      </c>
      <c r="E379" s="20" t="s">
        <v>64</v>
      </c>
      <c r="F379" s="20" t="s">
        <v>1418</v>
      </c>
      <c r="G379" s="20" t="s">
        <v>305</v>
      </c>
    </row>
    <row r="380" spans="1:7" s="3" customFormat="1" ht="15" customHeight="1">
      <c r="A380" s="19" t="s">
        <v>1407</v>
      </c>
      <c r="B380" s="19" t="s">
        <v>1091</v>
      </c>
      <c r="C380" s="19" t="s">
        <v>1424</v>
      </c>
      <c r="D380" s="19" t="s">
        <v>1425</v>
      </c>
      <c r="E380" s="19" t="s">
        <v>64</v>
      </c>
      <c r="F380" s="19" t="s">
        <v>1426</v>
      </c>
      <c r="G380" s="19" t="s">
        <v>34</v>
      </c>
    </row>
    <row r="381" spans="1:7" s="3" customFormat="1" ht="15" customHeight="1">
      <c r="A381" s="21" t="s">
        <v>1427</v>
      </c>
      <c r="B381" s="21" t="s">
        <v>228</v>
      </c>
      <c r="C381" s="21" t="s">
        <v>1437</v>
      </c>
      <c r="D381" s="21" t="s">
        <v>1425</v>
      </c>
      <c r="E381" s="21" t="s">
        <v>64</v>
      </c>
      <c r="F381" s="21" t="s">
        <v>1438</v>
      </c>
      <c r="G381" s="21" t="s">
        <v>34</v>
      </c>
    </row>
    <row r="382" spans="1:7" s="3" customFormat="1" ht="15" customHeight="1">
      <c r="A382" s="19" t="s">
        <v>1427</v>
      </c>
      <c r="B382" s="19" t="s">
        <v>149</v>
      </c>
      <c r="C382" s="19" t="s">
        <v>1441</v>
      </c>
      <c r="D382" s="19" t="s">
        <v>119</v>
      </c>
      <c r="E382" s="19" t="s">
        <v>64</v>
      </c>
      <c r="F382" s="19" t="s">
        <v>1442</v>
      </c>
      <c r="G382" s="19" t="s">
        <v>121</v>
      </c>
    </row>
    <row r="383" spans="1:7" s="3" customFormat="1" ht="15" customHeight="1">
      <c r="A383" s="19" t="s">
        <v>1568</v>
      </c>
      <c r="B383" s="19" t="s">
        <v>1308</v>
      </c>
      <c r="C383" s="19" t="s">
        <v>1569</v>
      </c>
      <c r="D383" s="19" t="s">
        <v>1570</v>
      </c>
      <c r="E383" s="19" t="s">
        <v>64</v>
      </c>
      <c r="F383" s="19" t="s">
        <v>1571</v>
      </c>
      <c r="G383" s="19" t="s">
        <v>34</v>
      </c>
    </row>
    <row r="384" spans="1:7" s="3" customFormat="1" ht="15" customHeight="1">
      <c r="A384" s="19" t="s">
        <v>556</v>
      </c>
      <c r="B384" s="20" t="s">
        <v>583</v>
      </c>
      <c r="C384" s="20" t="s">
        <v>584</v>
      </c>
      <c r="D384" s="20" t="s">
        <v>585</v>
      </c>
      <c r="E384" s="20" t="s">
        <v>64</v>
      </c>
      <c r="F384" s="20" t="s">
        <v>586</v>
      </c>
      <c r="G384" s="20" t="s">
        <v>191</v>
      </c>
    </row>
    <row r="385" spans="1:256" s="6" customFormat="1" ht="15" customHeight="1">
      <c r="A385" s="19" t="s">
        <v>1370</v>
      </c>
      <c r="B385" s="20" t="s">
        <v>533</v>
      </c>
      <c r="C385" s="20" t="s">
        <v>1380</v>
      </c>
      <c r="D385" s="20" t="s">
        <v>450</v>
      </c>
      <c r="E385" s="20" t="s">
        <v>64</v>
      </c>
      <c r="F385" s="20" t="s">
        <v>648</v>
      </c>
      <c r="G385" s="20" t="s">
        <v>191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ht="15" customHeight="1">
      <c r="A386" s="19" t="s">
        <v>1655</v>
      </c>
      <c r="B386" s="19" t="s">
        <v>1683</v>
      </c>
      <c r="C386" s="19" t="s">
        <v>1684</v>
      </c>
      <c r="D386" s="19" t="s">
        <v>450</v>
      </c>
      <c r="E386" s="19" t="s">
        <v>64</v>
      </c>
      <c r="F386" s="19" t="s">
        <v>1514</v>
      </c>
      <c r="G386" s="19" t="s">
        <v>191</v>
      </c>
    </row>
    <row r="387" spans="1:256" ht="15" customHeight="1">
      <c r="A387" s="19" t="s">
        <v>1523</v>
      </c>
      <c r="B387" s="19" t="s">
        <v>970</v>
      </c>
      <c r="C387" s="19" t="s">
        <v>1524</v>
      </c>
      <c r="D387" s="19" t="s">
        <v>1525</v>
      </c>
      <c r="E387" s="19" t="s">
        <v>64</v>
      </c>
      <c r="F387" s="19" t="s">
        <v>1526</v>
      </c>
      <c r="G387" s="19" t="s">
        <v>221</v>
      </c>
    </row>
    <row r="388" spans="1:256" ht="15" customHeight="1">
      <c r="A388" s="19" t="s">
        <v>1759</v>
      </c>
      <c r="B388" s="19" t="s">
        <v>290</v>
      </c>
      <c r="C388" s="19" t="s">
        <v>1768</v>
      </c>
      <c r="D388" s="19" t="s">
        <v>585</v>
      </c>
      <c r="E388" s="19" t="s">
        <v>64</v>
      </c>
      <c r="F388" s="19" t="s">
        <v>1769</v>
      </c>
      <c r="G388" s="19" t="s">
        <v>76</v>
      </c>
    </row>
    <row r="389" spans="1:256" ht="15" customHeight="1">
      <c r="A389" s="19" t="s">
        <v>1806</v>
      </c>
      <c r="B389" s="19" t="s">
        <v>553</v>
      </c>
      <c r="C389" s="19" t="s">
        <v>1810</v>
      </c>
      <c r="D389" s="19" t="s">
        <v>179</v>
      </c>
      <c r="E389" s="19" t="s">
        <v>64</v>
      </c>
      <c r="F389" s="19" t="s">
        <v>1811</v>
      </c>
      <c r="G389" s="19" t="s">
        <v>55</v>
      </c>
    </row>
    <row r="390" spans="1:256" ht="15" customHeight="1">
      <c r="A390" s="19" t="s">
        <v>1806</v>
      </c>
      <c r="B390" s="19" t="s">
        <v>1786</v>
      </c>
      <c r="C390" s="19" t="s">
        <v>1810</v>
      </c>
      <c r="D390" s="19" t="s">
        <v>179</v>
      </c>
      <c r="E390" s="19" t="s">
        <v>64</v>
      </c>
      <c r="F390" s="19" t="s">
        <v>1811</v>
      </c>
      <c r="G390" s="19" t="s">
        <v>55</v>
      </c>
    </row>
    <row r="391" spans="1:256" ht="15" customHeight="1">
      <c r="A391" s="19" t="s">
        <v>1806</v>
      </c>
      <c r="B391" s="19" t="s">
        <v>57</v>
      </c>
      <c r="C391" s="19" t="s">
        <v>1807</v>
      </c>
      <c r="D391" s="19" t="s">
        <v>124</v>
      </c>
      <c r="E391" s="19" t="s">
        <v>64</v>
      </c>
      <c r="F391" s="19" t="s">
        <v>1808</v>
      </c>
      <c r="G391" s="19" t="s">
        <v>13</v>
      </c>
    </row>
    <row r="392" spans="1:256" ht="15" customHeight="1">
      <c r="A392" s="19" t="s">
        <v>1905</v>
      </c>
      <c r="B392" s="19" t="s">
        <v>566</v>
      </c>
      <c r="C392" s="19" t="s">
        <v>1932</v>
      </c>
      <c r="D392" s="19" t="s">
        <v>842</v>
      </c>
      <c r="E392" s="19" t="s">
        <v>64</v>
      </c>
      <c r="F392" s="19" t="s">
        <v>1933</v>
      </c>
      <c r="G392" s="19" t="s">
        <v>34</v>
      </c>
    </row>
    <row r="393" spans="1:256" ht="15" customHeight="1">
      <c r="A393" s="19" t="s">
        <v>1905</v>
      </c>
      <c r="B393" s="19" t="s">
        <v>1927</v>
      </c>
      <c r="C393" s="19" t="s">
        <v>1410</v>
      </c>
      <c r="D393" s="19" t="s">
        <v>710</v>
      </c>
      <c r="E393" s="19" t="s">
        <v>64</v>
      </c>
      <c r="F393" s="19" t="s">
        <v>1928</v>
      </c>
      <c r="G393" s="19" t="s">
        <v>115</v>
      </c>
    </row>
    <row r="394" spans="1:256" ht="15" customHeight="1">
      <c r="A394" s="19" t="s">
        <v>1905</v>
      </c>
      <c r="B394" s="19" t="s">
        <v>527</v>
      </c>
      <c r="C394" s="19" t="s">
        <v>1930</v>
      </c>
      <c r="D394" s="19" t="s">
        <v>1570</v>
      </c>
      <c r="E394" s="19" t="s">
        <v>64</v>
      </c>
      <c r="F394" s="19" t="s">
        <v>1931</v>
      </c>
      <c r="G394" s="19" t="s">
        <v>320</v>
      </c>
    </row>
    <row r="395" spans="1:256" ht="15" customHeight="1">
      <c r="A395" s="19" t="s">
        <v>1934</v>
      </c>
      <c r="B395" s="19" t="s">
        <v>228</v>
      </c>
      <c r="C395" s="19" t="s">
        <v>1935</v>
      </c>
      <c r="D395" s="19" t="s">
        <v>842</v>
      </c>
      <c r="E395" s="19" t="s">
        <v>64</v>
      </c>
      <c r="F395" s="19" t="s">
        <v>1067</v>
      </c>
      <c r="G395" s="19" t="s">
        <v>34</v>
      </c>
    </row>
    <row r="396" spans="1:256" ht="15" customHeight="1">
      <c r="A396" s="19" t="s">
        <v>1934</v>
      </c>
      <c r="B396" s="19" t="s">
        <v>248</v>
      </c>
      <c r="C396" s="19" t="s">
        <v>1333</v>
      </c>
      <c r="D396" s="19" t="s">
        <v>842</v>
      </c>
      <c r="E396" s="19" t="s">
        <v>64</v>
      </c>
      <c r="F396" s="19" t="s">
        <v>184</v>
      </c>
      <c r="G396" s="19" t="s">
        <v>34</v>
      </c>
    </row>
    <row r="397" spans="1:256" ht="15" customHeight="1">
      <c r="A397" s="19" t="s">
        <v>1963</v>
      </c>
      <c r="B397" s="19" t="s">
        <v>1242</v>
      </c>
      <c r="C397" s="19" t="s">
        <v>1985</v>
      </c>
      <c r="D397" s="19" t="s">
        <v>517</v>
      </c>
      <c r="E397" s="19" t="s">
        <v>64</v>
      </c>
      <c r="F397" s="19" t="s">
        <v>1986</v>
      </c>
      <c r="G397" s="19" t="s">
        <v>121</v>
      </c>
    </row>
    <row r="398" spans="1:256" ht="15" customHeight="1">
      <c r="A398" s="19" t="s">
        <v>1833</v>
      </c>
      <c r="B398" s="19" t="s">
        <v>1844</v>
      </c>
      <c r="C398" s="19" t="s">
        <v>1845</v>
      </c>
      <c r="D398" s="19" t="s">
        <v>1846</v>
      </c>
      <c r="E398" s="19" t="s">
        <v>64</v>
      </c>
      <c r="F398" s="19" t="s">
        <v>1847</v>
      </c>
      <c r="G398" s="19" t="s">
        <v>1848</v>
      </c>
    </row>
    <row r="399" spans="1:256" ht="15" customHeight="1">
      <c r="A399" s="19" t="s">
        <v>1833</v>
      </c>
      <c r="B399" s="19" t="s">
        <v>145</v>
      </c>
      <c r="C399" s="19" t="s">
        <v>1838</v>
      </c>
      <c r="D399" s="19" t="s">
        <v>738</v>
      </c>
      <c r="E399" s="19" t="s">
        <v>64</v>
      </c>
      <c r="F399" s="19" t="s">
        <v>1682</v>
      </c>
      <c r="G399" s="19" t="s">
        <v>13</v>
      </c>
    </row>
    <row r="400" spans="1:256" ht="15" customHeight="1">
      <c r="A400" s="19" t="s">
        <v>116</v>
      </c>
      <c r="B400" s="20" t="s">
        <v>145</v>
      </c>
      <c r="C400" s="20" t="s">
        <v>146</v>
      </c>
      <c r="D400" s="20" t="s">
        <v>147</v>
      </c>
      <c r="E400" s="20" t="s">
        <v>142</v>
      </c>
      <c r="F400" s="20" t="s">
        <v>148</v>
      </c>
      <c r="G400" s="20" t="s">
        <v>13</v>
      </c>
    </row>
    <row r="401" spans="1:7" s="3" customFormat="1" ht="15" customHeight="1">
      <c r="A401" s="19" t="s">
        <v>116</v>
      </c>
      <c r="B401" s="20" t="s">
        <v>139</v>
      </c>
      <c r="C401" s="20" t="s">
        <v>140</v>
      </c>
      <c r="D401" s="20" t="s">
        <v>141</v>
      </c>
      <c r="E401" s="20" t="s">
        <v>142</v>
      </c>
      <c r="F401" s="20" t="s">
        <v>143</v>
      </c>
      <c r="G401" s="20" t="s">
        <v>144</v>
      </c>
    </row>
    <row r="402" spans="1:7" s="3" customFormat="1" ht="15" customHeight="1">
      <c r="A402" s="19" t="s">
        <v>207</v>
      </c>
      <c r="B402" s="20" t="s">
        <v>208</v>
      </c>
      <c r="C402" s="20" t="s">
        <v>209</v>
      </c>
      <c r="D402" s="20" t="s">
        <v>147</v>
      </c>
      <c r="E402" s="20" t="s">
        <v>142</v>
      </c>
      <c r="F402" s="20" t="s">
        <v>210</v>
      </c>
      <c r="G402" s="20" t="s">
        <v>115</v>
      </c>
    </row>
    <row r="403" spans="1:7" s="3" customFormat="1" ht="15" customHeight="1">
      <c r="A403" s="19" t="s">
        <v>337</v>
      </c>
      <c r="B403" s="19" t="s">
        <v>22</v>
      </c>
      <c r="C403" s="19" t="s">
        <v>338</v>
      </c>
      <c r="D403" s="19" t="s">
        <v>339</v>
      </c>
      <c r="E403" s="19" t="s">
        <v>142</v>
      </c>
      <c r="F403" s="19" t="s">
        <v>340</v>
      </c>
      <c r="G403" s="19" t="s">
        <v>13</v>
      </c>
    </row>
    <row r="404" spans="1:7" s="3" customFormat="1" ht="15" customHeight="1">
      <c r="A404" s="19" t="s">
        <v>400</v>
      </c>
      <c r="B404" s="20" t="s">
        <v>405</v>
      </c>
      <c r="C404" s="20" t="s">
        <v>406</v>
      </c>
      <c r="D404" s="20" t="s">
        <v>407</v>
      </c>
      <c r="E404" s="20" t="s">
        <v>142</v>
      </c>
      <c r="F404" s="20" t="s">
        <v>408</v>
      </c>
      <c r="G404" s="20" t="s">
        <v>121</v>
      </c>
    </row>
    <row r="405" spans="1:7" s="3" customFormat="1" ht="15" customHeight="1">
      <c r="A405" s="19" t="s">
        <v>400</v>
      </c>
      <c r="B405" s="20" t="s">
        <v>379</v>
      </c>
      <c r="C405" s="20" t="s">
        <v>435</v>
      </c>
      <c r="D405" s="20" t="s">
        <v>436</v>
      </c>
      <c r="E405" s="20" t="s">
        <v>142</v>
      </c>
      <c r="F405" s="20" t="s">
        <v>437</v>
      </c>
      <c r="G405" s="20" t="s">
        <v>438</v>
      </c>
    </row>
    <row r="406" spans="1:7" s="3" customFormat="1" ht="15" customHeight="1">
      <c r="A406" s="19" t="s">
        <v>504</v>
      </c>
      <c r="B406" s="20" t="s">
        <v>368</v>
      </c>
      <c r="C406" s="20" t="s">
        <v>519</v>
      </c>
      <c r="D406" s="20" t="s">
        <v>407</v>
      </c>
      <c r="E406" s="20" t="s">
        <v>142</v>
      </c>
      <c r="F406" s="20" t="s">
        <v>520</v>
      </c>
      <c r="G406" s="20" t="s">
        <v>34</v>
      </c>
    </row>
    <row r="407" spans="1:7" s="3" customFormat="1" ht="15" customHeight="1">
      <c r="A407" s="19" t="s">
        <v>587</v>
      </c>
      <c r="B407" s="20" t="s">
        <v>590</v>
      </c>
      <c r="C407" s="20" t="s">
        <v>591</v>
      </c>
      <c r="D407" s="20" t="s">
        <v>592</v>
      </c>
      <c r="E407" s="20" t="s">
        <v>142</v>
      </c>
      <c r="F407" s="20" t="s">
        <v>593</v>
      </c>
      <c r="G407" s="20" t="s">
        <v>121</v>
      </c>
    </row>
    <row r="408" spans="1:7" s="3" customFormat="1" ht="15" customHeight="1">
      <c r="A408" s="19" t="s">
        <v>704</v>
      </c>
      <c r="B408" s="20" t="s">
        <v>475</v>
      </c>
      <c r="C408" s="20" t="s">
        <v>719</v>
      </c>
      <c r="D408" s="20" t="s">
        <v>720</v>
      </c>
      <c r="E408" s="20" t="s">
        <v>142</v>
      </c>
      <c r="F408" s="20" t="s">
        <v>721</v>
      </c>
      <c r="G408" s="20" t="s">
        <v>158</v>
      </c>
    </row>
    <row r="409" spans="1:7" s="3" customFormat="1" ht="15" customHeight="1">
      <c r="A409" s="19" t="s">
        <v>823</v>
      </c>
      <c r="B409" s="20" t="s">
        <v>161</v>
      </c>
      <c r="C409" s="20" t="s">
        <v>824</v>
      </c>
      <c r="D409" s="20" t="s">
        <v>720</v>
      </c>
      <c r="E409" s="20" t="s">
        <v>142</v>
      </c>
      <c r="F409" s="20" t="s">
        <v>33</v>
      </c>
      <c r="G409" s="20" t="s">
        <v>34</v>
      </c>
    </row>
    <row r="410" spans="1:7" s="3" customFormat="1" ht="15" customHeight="1">
      <c r="A410" s="19" t="s">
        <v>957</v>
      </c>
      <c r="B410" s="20" t="s">
        <v>982</v>
      </c>
      <c r="C410" s="20" t="s">
        <v>983</v>
      </c>
      <c r="D410" s="20" t="s">
        <v>147</v>
      </c>
      <c r="E410" s="20" t="s">
        <v>142</v>
      </c>
      <c r="F410" s="20" t="s">
        <v>282</v>
      </c>
      <c r="G410" s="20" t="s">
        <v>29</v>
      </c>
    </row>
    <row r="411" spans="1:7" s="3" customFormat="1" ht="15" customHeight="1">
      <c r="A411" s="19" t="s">
        <v>1024</v>
      </c>
      <c r="B411" s="20" t="s">
        <v>741</v>
      </c>
      <c r="C411" s="20" t="s">
        <v>1028</v>
      </c>
      <c r="D411" s="20" t="s">
        <v>407</v>
      </c>
      <c r="E411" s="20" t="s">
        <v>142</v>
      </c>
      <c r="F411" s="20" t="s">
        <v>645</v>
      </c>
      <c r="G411" s="20" t="s">
        <v>646</v>
      </c>
    </row>
    <row r="412" spans="1:7" s="3" customFormat="1" ht="15" customHeight="1">
      <c r="A412" s="19" t="s">
        <v>1024</v>
      </c>
      <c r="B412" s="20" t="s">
        <v>100</v>
      </c>
      <c r="C412" s="20" t="s">
        <v>1025</v>
      </c>
      <c r="D412" s="20" t="s">
        <v>1026</v>
      </c>
      <c r="E412" s="20" t="s">
        <v>142</v>
      </c>
      <c r="F412" s="20" t="s">
        <v>1027</v>
      </c>
      <c r="G412" s="20" t="s">
        <v>13</v>
      </c>
    </row>
    <row r="413" spans="1:7" s="3" customFormat="1" ht="15" customHeight="1">
      <c r="A413" s="19" t="s">
        <v>1078</v>
      </c>
      <c r="B413" s="20" t="s">
        <v>371</v>
      </c>
      <c r="C413" s="20" t="s">
        <v>1079</v>
      </c>
      <c r="D413" s="20" t="s">
        <v>592</v>
      </c>
      <c r="E413" s="19" t="s">
        <v>142</v>
      </c>
      <c r="F413" s="20" t="s">
        <v>473</v>
      </c>
      <c r="G413" s="20" t="s">
        <v>29</v>
      </c>
    </row>
    <row r="414" spans="1:7" s="3" customFormat="1" ht="15" customHeight="1">
      <c r="A414" s="19" t="s">
        <v>1140</v>
      </c>
      <c r="B414" s="19" t="s">
        <v>634</v>
      </c>
      <c r="C414" s="19" t="s">
        <v>1169</v>
      </c>
      <c r="D414" s="19" t="s">
        <v>1026</v>
      </c>
      <c r="E414" s="19" t="s">
        <v>142</v>
      </c>
      <c r="F414" s="19" t="s">
        <v>1170</v>
      </c>
      <c r="G414" s="19" t="s">
        <v>45</v>
      </c>
    </row>
    <row r="415" spans="1:7" s="3" customFormat="1" ht="15" customHeight="1">
      <c r="A415" s="19" t="s">
        <v>1171</v>
      </c>
      <c r="B415" s="19" t="s">
        <v>566</v>
      </c>
      <c r="C415" s="19" t="s">
        <v>1172</v>
      </c>
      <c r="D415" s="19" t="s">
        <v>585</v>
      </c>
      <c r="E415" s="19" t="s">
        <v>142</v>
      </c>
      <c r="F415" s="19" t="s">
        <v>1173</v>
      </c>
      <c r="G415" s="19" t="s">
        <v>191</v>
      </c>
    </row>
    <row r="416" spans="1:7" s="3" customFormat="1" ht="15" customHeight="1">
      <c r="A416" s="21" t="s">
        <v>1171</v>
      </c>
      <c r="B416" s="21" t="s">
        <v>161</v>
      </c>
      <c r="C416" s="21" t="s">
        <v>627</v>
      </c>
      <c r="D416" s="21" t="s">
        <v>141</v>
      </c>
      <c r="E416" s="21" t="s">
        <v>142</v>
      </c>
      <c r="F416" s="21" t="s">
        <v>1180</v>
      </c>
      <c r="G416" s="21" t="s">
        <v>76</v>
      </c>
    </row>
    <row r="417" spans="1:256" ht="15" customHeight="1">
      <c r="A417" s="19" t="s">
        <v>1171</v>
      </c>
      <c r="B417" s="20" t="s">
        <v>149</v>
      </c>
      <c r="C417" s="20" t="s">
        <v>1174</v>
      </c>
      <c r="D417" s="20" t="s">
        <v>720</v>
      </c>
      <c r="E417" s="20" t="s">
        <v>142</v>
      </c>
      <c r="F417" s="20" t="s">
        <v>28</v>
      </c>
      <c r="G417" s="20" t="s">
        <v>29</v>
      </c>
    </row>
    <row r="418" spans="1:256" ht="15" customHeight="1">
      <c r="A418" s="19" t="s">
        <v>1266</v>
      </c>
      <c r="B418" s="20" t="s">
        <v>1272</v>
      </c>
      <c r="C418" s="20" t="s">
        <v>1273</v>
      </c>
      <c r="D418" s="20" t="s">
        <v>592</v>
      </c>
      <c r="E418" s="20" t="s">
        <v>142</v>
      </c>
      <c r="F418" s="20" t="s">
        <v>1274</v>
      </c>
      <c r="G418" s="20" t="s">
        <v>320</v>
      </c>
    </row>
    <row r="419" spans="1:256" ht="15" customHeight="1">
      <c r="A419" s="19" t="s">
        <v>1266</v>
      </c>
      <c r="B419" s="20" t="s">
        <v>1269</v>
      </c>
      <c r="C419" s="20" t="s">
        <v>1270</v>
      </c>
      <c r="D419" s="20" t="s">
        <v>1271</v>
      </c>
      <c r="E419" s="20" t="s">
        <v>142</v>
      </c>
      <c r="F419" s="20" t="s">
        <v>28</v>
      </c>
      <c r="G419" s="20" t="s">
        <v>29</v>
      </c>
    </row>
    <row r="420" spans="1:256" ht="15" customHeight="1">
      <c r="A420" s="19" t="s">
        <v>1266</v>
      </c>
      <c r="B420" s="19" t="s">
        <v>566</v>
      </c>
      <c r="C420" s="19" t="s">
        <v>261</v>
      </c>
      <c r="D420" s="19" t="s">
        <v>449</v>
      </c>
      <c r="E420" s="19" t="s">
        <v>142</v>
      </c>
      <c r="F420" s="19" t="s">
        <v>1267</v>
      </c>
      <c r="G420" s="19" t="s">
        <v>13</v>
      </c>
    </row>
    <row r="421" spans="1:256" s="6" customFormat="1" ht="15" customHeight="1">
      <c r="A421" s="19" t="s">
        <v>1266</v>
      </c>
      <c r="B421" s="19" t="s">
        <v>271</v>
      </c>
      <c r="C421" s="19" t="s">
        <v>1268</v>
      </c>
      <c r="D421" s="19" t="s">
        <v>449</v>
      </c>
      <c r="E421" s="19" t="s">
        <v>142</v>
      </c>
      <c r="F421" s="19" t="s">
        <v>282</v>
      </c>
      <c r="G421" s="19" t="s">
        <v>29</v>
      </c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</row>
    <row r="422" spans="1:256" ht="15" customHeight="1">
      <c r="A422" s="19" t="s">
        <v>1427</v>
      </c>
      <c r="B422" s="19" t="s">
        <v>1443</v>
      </c>
      <c r="C422" s="19" t="s">
        <v>1444</v>
      </c>
      <c r="D422" s="19" t="s">
        <v>720</v>
      </c>
      <c r="E422" s="19" t="s">
        <v>142</v>
      </c>
      <c r="F422" s="19" t="s">
        <v>721</v>
      </c>
      <c r="G422" s="19" t="s">
        <v>158</v>
      </c>
    </row>
    <row r="423" spans="1:256" ht="15" customHeight="1">
      <c r="A423" s="19" t="s">
        <v>1472</v>
      </c>
      <c r="B423" s="19" t="s">
        <v>306</v>
      </c>
      <c r="C423" s="19" t="s">
        <v>1473</v>
      </c>
      <c r="D423" s="19" t="s">
        <v>1474</v>
      </c>
      <c r="E423" s="19" t="s">
        <v>142</v>
      </c>
      <c r="F423" s="19" t="s">
        <v>1475</v>
      </c>
      <c r="G423" s="19" t="s">
        <v>45</v>
      </c>
    </row>
    <row r="424" spans="1:256" ht="15" customHeight="1">
      <c r="A424" s="19" t="s">
        <v>1856</v>
      </c>
      <c r="B424" s="19" t="s">
        <v>325</v>
      </c>
      <c r="C424" s="19" t="s">
        <v>1863</v>
      </c>
      <c r="D424" s="19" t="s">
        <v>141</v>
      </c>
      <c r="E424" s="19" t="s">
        <v>142</v>
      </c>
      <c r="F424" s="19" t="s">
        <v>1864</v>
      </c>
      <c r="G424" s="19" t="s">
        <v>191</v>
      </c>
    </row>
    <row r="425" spans="1:256" ht="15" customHeight="1">
      <c r="A425" s="19" t="s">
        <v>556</v>
      </c>
      <c r="B425" s="20" t="s">
        <v>248</v>
      </c>
      <c r="C425" s="20" t="s">
        <v>578</v>
      </c>
      <c r="D425" s="20" t="s">
        <v>141</v>
      </c>
      <c r="E425" s="20" t="s">
        <v>142</v>
      </c>
      <c r="F425" s="20" t="s">
        <v>579</v>
      </c>
      <c r="G425" s="20" t="s">
        <v>144</v>
      </c>
    </row>
    <row r="426" spans="1:256" ht="15" customHeight="1">
      <c r="A426" s="19" t="s">
        <v>556</v>
      </c>
      <c r="B426" s="19" t="s">
        <v>569</v>
      </c>
      <c r="C426" s="19" t="s">
        <v>570</v>
      </c>
      <c r="D426" s="20" t="s">
        <v>571</v>
      </c>
      <c r="E426" s="19" t="s">
        <v>142</v>
      </c>
      <c r="F426" s="19" t="s">
        <v>572</v>
      </c>
      <c r="G426" s="19" t="s">
        <v>13</v>
      </c>
    </row>
    <row r="427" spans="1:256" ht="15" customHeight="1">
      <c r="A427" s="19" t="s">
        <v>1723</v>
      </c>
      <c r="B427" s="19" t="s">
        <v>1162</v>
      </c>
      <c r="C427" s="19" t="s">
        <v>1726</v>
      </c>
      <c r="D427" s="19" t="s">
        <v>592</v>
      </c>
      <c r="E427" s="19" t="s">
        <v>142</v>
      </c>
      <c r="F427" s="19" t="s">
        <v>1693</v>
      </c>
      <c r="G427" s="19" t="s">
        <v>45</v>
      </c>
    </row>
    <row r="428" spans="1:256" ht="15" customHeight="1">
      <c r="A428" s="19" t="s">
        <v>1905</v>
      </c>
      <c r="B428" s="19" t="s">
        <v>379</v>
      </c>
      <c r="C428" s="19" t="s">
        <v>486</v>
      </c>
      <c r="D428" s="19" t="s">
        <v>1026</v>
      </c>
      <c r="E428" s="19" t="s">
        <v>142</v>
      </c>
      <c r="F428" s="19" t="s">
        <v>758</v>
      </c>
      <c r="G428" s="19" t="s">
        <v>13</v>
      </c>
    </row>
    <row r="429" spans="1:256" ht="15" customHeight="1">
      <c r="A429" s="19" t="s">
        <v>1905</v>
      </c>
      <c r="B429" s="19" t="s">
        <v>1924</v>
      </c>
      <c r="C429" s="19" t="s">
        <v>1925</v>
      </c>
      <c r="D429" s="19" t="s">
        <v>1026</v>
      </c>
      <c r="E429" s="19" t="s">
        <v>142</v>
      </c>
      <c r="F429" s="19" t="s">
        <v>1853</v>
      </c>
      <c r="G429" s="19" t="s">
        <v>13</v>
      </c>
    </row>
    <row r="430" spans="1:256" ht="15" customHeight="1">
      <c r="A430" s="19" t="s">
        <v>1947</v>
      </c>
      <c r="B430" s="19" t="s">
        <v>603</v>
      </c>
      <c r="C430" s="19" t="s">
        <v>1962</v>
      </c>
      <c r="D430" s="19" t="s">
        <v>592</v>
      </c>
      <c r="E430" s="19" t="s">
        <v>142</v>
      </c>
      <c r="F430" s="19" t="s">
        <v>473</v>
      </c>
      <c r="G430" s="19" t="s">
        <v>29</v>
      </c>
    </row>
    <row r="431" spans="1:256" ht="15" customHeight="1">
      <c r="A431" s="19" t="s">
        <v>1934</v>
      </c>
      <c r="B431" s="19" t="s">
        <v>1936</v>
      </c>
      <c r="C431" s="19" t="s">
        <v>1937</v>
      </c>
      <c r="D431" s="19" t="s">
        <v>592</v>
      </c>
      <c r="E431" s="19" t="s">
        <v>142</v>
      </c>
      <c r="F431" s="19" t="s">
        <v>282</v>
      </c>
      <c r="G431" s="19" t="s">
        <v>29</v>
      </c>
    </row>
    <row r="432" spans="1:256" ht="15" customHeight="1">
      <c r="A432" s="19" t="s">
        <v>116</v>
      </c>
      <c r="B432" s="20" t="s">
        <v>149</v>
      </c>
      <c r="C432" s="20" t="s">
        <v>150</v>
      </c>
      <c r="D432" s="20" t="s">
        <v>151</v>
      </c>
      <c r="E432" s="20" t="s">
        <v>152</v>
      </c>
      <c r="F432" s="20" t="s">
        <v>153</v>
      </c>
      <c r="G432" s="20" t="s">
        <v>66</v>
      </c>
    </row>
    <row r="433" spans="1:7" s="3" customFormat="1" ht="15" customHeight="1">
      <c r="A433" s="19" t="s">
        <v>337</v>
      </c>
      <c r="B433" s="20" t="s">
        <v>341</v>
      </c>
      <c r="C433" s="20" t="s">
        <v>342</v>
      </c>
      <c r="D433" s="20" t="s">
        <v>343</v>
      </c>
      <c r="E433" s="20" t="s">
        <v>152</v>
      </c>
      <c r="F433" s="20" t="s">
        <v>28</v>
      </c>
      <c r="G433" s="20" t="s">
        <v>29</v>
      </c>
    </row>
    <row r="434" spans="1:7" s="3" customFormat="1" ht="15" customHeight="1">
      <c r="A434" s="19" t="s">
        <v>400</v>
      </c>
      <c r="B434" s="20" t="s">
        <v>456</v>
      </c>
      <c r="C434" s="20" t="s">
        <v>457</v>
      </c>
      <c r="D434" s="20" t="s">
        <v>458</v>
      </c>
      <c r="E434" s="20" t="s">
        <v>152</v>
      </c>
      <c r="F434" s="20" t="s">
        <v>28</v>
      </c>
      <c r="G434" s="20" t="s">
        <v>29</v>
      </c>
    </row>
    <row r="435" spans="1:7" s="3" customFormat="1" ht="15" customHeight="1">
      <c r="A435" s="19" t="s">
        <v>626</v>
      </c>
      <c r="B435" s="20" t="s">
        <v>494</v>
      </c>
      <c r="C435" s="20" t="s">
        <v>649</v>
      </c>
      <c r="D435" s="20" t="s">
        <v>650</v>
      </c>
      <c r="E435" s="20" t="s">
        <v>152</v>
      </c>
      <c r="F435" s="20" t="s">
        <v>651</v>
      </c>
      <c r="G435" s="20" t="s">
        <v>50</v>
      </c>
    </row>
    <row r="436" spans="1:7" s="3" customFormat="1" ht="15" customHeight="1">
      <c r="A436" s="19" t="s">
        <v>1004</v>
      </c>
      <c r="B436" s="20" t="s">
        <v>1011</v>
      </c>
      <c r="C436" s="20" t="s">
        <v>1012</v>
      </c>
      <c r="D436" s="20" t="s">
        <v>816</v>
      </c>
      <c r="E436" s="20" t="s">
        <v>152</v>
      </c>
      <c r="F436" s="20" t="s">
        <v>28</v>
      </c>
      <c r="G436" s="20" t="s">
        <v>29</v>
      </c>
    </row>
    <row r="437" spans="1:7" s="3" customFormat="1" ht="15" customHeight="1">
      <c r="A437" s="19" t="s">
        <v>1183</v>
      </c>
      <c r="B437" s="20" t="s">
        <v>290</v>
      </c>
      <c r="C437" s="20" t="s">
        <v>1090</v>
      </c>
      <c r="D437" s="20" t="s">
        <v>1197</v>
      </c>
      <c r="E437" s="20" t="s">
        <v>152</v>
      </c>
      <c r="F437" s="20" t="s">
        <v>1198</v>
      </c>
      <c r="G437" s="20" t="s">
        <v>191</v>
      </c>
    </row>
    <row r="438" spans="1:7" s="3" customFormat="1" ht="15" customHeight="1">
      <c r="A438" s="19" t="s">
        <v>1208</v>
      </c>
      <c r="B438" s="19" t="s">
        <v>278</v>
      </c>
      <c r="C438" s="19" t="s">
        <v>1222</v>
      </c>
      <c r="D438" s="19" t="s">
        <v>1223</v>
      </c>
      <c r="E438" s="19" t="s">
        <v>152</v>
      </c>
      <c r="F438" s="19" t="s">
        <v>28</v>
      </c>
      <c r="G438" s="19" t="s">
        <v>29</v>
      </c>
    </row>
    <row r="439" spans="1:7" s="3" customFormat="1" ht="15" customHeight="1">
      <c r="A439" s="19" t="s">
        <v>1445</v>
      </c>
      <c r="B439" s="19" t="s">
        <v>553</v>
      </c>
      <c r="C439" s="19" t="s">
        <v>1449</v>
      </c>
      <c r="D439" s="19" t="s">
        <v>1315</v>
      </c>
      <c r="E439" s="19" t="s">
        <v>152</v>
      </c>
      <c r="F439" s="19" t="s">
        <v>28</v>
      </c>
      <c r="G439" s="19" t="s">
        <v>29</v>
      </c>
    </row>
    <row r="440" spans="1:7" s="3" customFormat="1" ht="15" customHeight="1">
      <c r="A440" s="19" t="s">
        <v>556</v>
      </c>
      <c r="B440" s="19" t="s">
        <v>566</v>
      </c>
      <c r="C440" s="19" t="s">
        <v>567</v>
      </c>
      <c r="D440" s="20" t="s">
        <v>1197</v>
      </c>
      <c r="E440" s="19" t="s">
        <v>152</v>
      </c>
      <c r="F440" s="19" t="s">
        <v>568</v>
      </c>
      <c r="G440" s="19" t="s">
        <v>191</v>
      </c>
    </row>
    <row r="441" spans="1:7" s="3" customFormat="1" ht="15" customHeight="1">
      <c r="A441" s="19" t="s">
        <v>556</v>
      </c>
      <c r="B441" s="19" t="s">
        <v>563</v>
      </c>
      <c r="C441" s="19" t="s">
        <v>564</v>
      </c>
      <c r="D441" s="20" t="s">
        <v>565</v>
      </c>
      <c r="E441" s="19" t="s">
        <v>152</v>
      </c>
      <c r="F441" s="19" t="s">
        <v>28</v>
      </c>
      <c r="G441" s="19" t="s">
        <v>29</v>
      </c>
    </row>
    <row r="442" spans="1:7" s="3" customFormat="1" ht="15" customHeight="1">
      <c r="A442" s="19" t="s">
        <v>556</v>
      </c>
      <c r="B442" s="19" t="s">
        <v>573</v>
      </c>
      <c r="C442" s="19" t="s">
        <v>574</v>
      </c>
      <c r="D442" s="19" t="s">
        <v>575</v>
      </c>
      <c r="E442" s="19" t="s">
        <v>152</v>
      </c>
      <c r="F442" s="19" t="s">
        <v>28</v>
      </c>
      <c r="G442" s="19" t="s">
        <v>29</v>
      </c>
    </row>
    <row r="443" spans="1:7" s="3" customFormat="1" ht="15" customHeight="1">
      <c r="A443" s="19" t="s">
        <v>801</v>
      </c>
      <c r="B443" s="20" t="s">
        <v>283</v>
      </c>
      <c r="C443" s="20" t="s">
        <v>815</v>
      </c>
      <c r="D443" s="20" t="s">
        <v>816</v>
      </c>
      <c r="E443" s="20" t="s">
        <v>152</v>
      </c>
      <c r="F443" s="20" t="s">
        <v>28</v>
      </c>
      <c r="G443" s="20" t="s">
        <v>29</v>
      </c>
    </row>
    <row r="444" spans="1:7" s="3" customFormat="1" ht="15" customHeight="1">
      <c r="A444" s="19" t="s">
        <v>1306</v>
      </c>
      <c r="B444" s="20" t="s">
        <v>1313</v>
      </c>
      <c r="C444" s="20" t="s">
        <v>1314</v>
      </c>
      <c r="D444" s="20" t="s">
        <v>1315</v>
      </c>
      <c r="E444" s="20" t="s">
        <v>152</v>
      </c>
      <c r="F444" s="20" t="s">
        <v>28</v>
      </c>
      <c r="G444" s="20" t="s">
        <v>29</v>
      </c>
    </row>
    <row r="445" spans="1:7" s="3" customFormat="1" ht="15" customHeight="1">
      <c r="A445" s="19" t="s">
        <v>1306</v>
      </c>
      <c r="B445" s="20" t="s">
        <v>527</v>
      </c>
      <c r="C445" s="20" t="s">
        <v>1311</v>
      </c>
      <c r="D445" s="20" t="s">
        <v>1312</v>
      </c>
      <c r="E445" s="20" t="s">
        <v>152</v>
      </c>
      <c r="F445" s="20" t="s">
        <v>28</v>
      </c>
      <c r="G445" s="20" t="s">
        <v>29</v>
      </c>
    </row>
    <row r="446" spans="1:7" s="3" customFormat="1" ht="15" customHeight="1">
      <c r="A446" s="19" t="s">
        <v>1306</v>
      </c>
      <c r="B446" s="20" t="s">
        <v>1317</v>
      </c>
      <c r="C446" s="20" t="s">
        <v>860</v>
      </c>
      <c r="D446" s="20" t="s">
        <v>1318</v>
      </c>
      <c r="E446" s="20" t="s">
        <v>152</v>
      </c>
      <c r="F446" s="20" t="s">
        <v>28</v>
      </c>
      <c r="G446" s="20" t="s">
        <v>29</v>
      </c>
    </row>
    <row r="447" spans="1:7" s="3" customFormat="1" ht="15" customHeight="1">
      <c r="A447" s="19" t="s">
        <v>1759</v>
      </c>
      <c r="B447" s="19" t="s">
        <v>684</v>
      </c>
      <c r="C447" s="19" t="s">
        <v>1762</v>
      </c>
      <c r="D447" s="19" t="s">
        <v>1318</v>
      </c>
      <c r="E447" s="19" t="s">
        <v>152</v>
      </c>
      <c r="F447" s="19" t="s">
        <v>1763</v>
      </c>
      <c r="G447" s="19" t="s">
        <v>85</v>
      </c>
    </row>
    <row r="448" spans="1:7" s="3" customFormat="1" ht="15" customHeight="1">
      <c r="A448" s="19" t="s">
        <v>1947</v>
      </c>
      <c r="B448" s="19" t="s">
        <v>290</v>
      </c>
      <c r="C448" s="19" t="s">
        <v>1961</v>
      </c>
      <c r="D448" s="19" t="s">
        <v>1318</v>
      </c>
      <c r="E448" s="19" t="s">
        <v>152</v>
      </c>
      <c r="F448" s="19" t="s">
        <v>28</v>
      </c>
      <c r="G448" s="19" t="s">
        <v>29</v>
      </c>
    </row>
    <row r="449" spans="1:256" ht="15" customHeight="1">
      <c r="A449" s="19" t="s">
        <v>1096</v>
      </c>
      <c r="B449" s="20" t="s">
        <v>100</v>
      </c>
      <c r="C449" s="20" t="s">
        <v>875</v>
      </c>
      <c r="D449" s="20" t="s">
        <v>1097</v>
      </c>
      <c r="E449" s="20" t="s">
        <v>1098</v>
      </c>
      <c r="F449" s="20" t="s">
        <v>1099</v>
      </c>
      <c r="G449" s="20" t="s">
        <v>289</v>
      </c>
    </row>
    <row r="450" spans="1:256" ht="15" customHeight="1">
      <c r="A450" s="19" t="s">
        <v>1319</v>
      </c>
      <c r="B450" s="20" t="s">
        <v>560</v>
      </c>
      <c r="C450" s="20" t="s">
        <v>1333</v>
      </c>
      <c r="D450" s="20" t="s">
        <v>1334</v>
      </c>
      <c r="E450" s="20" t="s">
        <v>1098</v>
      </c>
      <c r="F450" s="20" t="s">
        <v>1335</v>
      </c>
      <c r="G450" s="20" t="s">
        <v>289</v>
      </c>
    </row>
    <row r="451" spans="1:256" ht="15" customHeight="1">
      <c r="A451" s="19" t="s">
        <v>1573</v>
      </c>
      <c r="B451" s="19" t="s">
        <v>149</v>
      </c>
      <c r="C451" s="19" t="s">
        <v>1586</v>
      </c>
      <c r="D451" s="19" t="s">
        <v>1358</v>
      </c>
      <c r="E451" s="19" t="s">
        <v>807</v>
      </c>
      <c r="F451" s="19" t="s">
        <v>473</v>
      </c>
      <c r="G451" s="19" t="s">
        <v>29</v>
      </c>
    </row>
    <row r="452" spans="1:256" ht="15" customHeight="1">
      <c r="A452" s="19" t="s">
        <v>1573</v>
      </c>
      <c r="B452" s="19" t="s">
        <v>812</v>
      </c>
      <c r="C452" s="19" t="s">
        <v>1579</v>
      </c>
      <c r="D452" s="19" t="s">
        <v>1580</v>
      </c>
      <c r="E452" s="19" t="s">
        <v>807</v>
      </c>
      <c r="F452" s="19" t="s">
        <v>473</v>
      </c>
      <c r="G452" s="19" t="s">
        <v>29</v>
      </c>
    </row>
    <row r="453" spans="1:256" ht="15" customHeight="1">
      <c r="A453" s="19" t="s">
        <v>823</v>
      </c>
      <c r="B453" s="20" t="s">
        <v>847</v>
      </c>
      <c r="C453" s="20" t="s">
        <v>848</v>
      </c>
      <c r="D453" s="20" t="s">
        <v>849</v>
      </c>
      <c r="E453" s="20" t="s">
        <v>807</v>
      </c>
      <c r="F453" s="20" t="s">
        <v>850</v>
      </c>
      <c r="G453" s="20" t="s">
        <v>115</v>
      </c>
    </row>
    <row r="454" spans="1:256" ht="15" customHeight="1">
      <c r="A454" s="19" t="s">
        <v>1229</v>
      </c>
      <c r="B454" s="20" t="s">
        <v>1242</v>
      </c>
      <c r="C454" s="20" t="s">
        <v>1243</v>
      </c>
      <c r="D454" s="20" t="s">
        <v>1244</v>
      </c>
      <c r="E454" s="20" t="s">
        <v>807</v>
      </c>
      <c r="F454" s="20" t="s">
        <v>282</v>
      </c>
      <c r="G454" s="20" t="s">
        <v>29</v>
      </c>
    </row>
    <row r="455" spans="1:256" ht="15" customHeight="1">
      <c r="A455" s="19" t="s">
        <v>1266</v>
      </c>
      <c r="B455" s="19" t="s">
        <v>1242</v>
      </c>
      <c r="C455" s="19" t="s">
        <v>1281</v>
      </c>
      <c r="D455" s="19" t="s">
        <v>1282</v>
      </c>
      <c r="E455" s="19" t="s">
        <v>807</v>
      </c>
      <c r="F455" s="19" t="s">
        <v>1283</v>
      </c>
      <c r="G455" s="19" t="s">
        <v>29</v>
      </c>
    </row>
    <row r="456" spans="1:256" s="6" customFormat="1" ht="15" customHeight="1">
      <c r="A456" s="19" t="s">
        <v>1286</v>
      </c>
      <c r="B456" s="20" t="s">
        <v>1295</v>
      </c>
      <c r="C456" s="20" t="s">
        <v>1296</v>
      </c>
      <c r="D456" s="20" t="s">
        <v>1297</v>
      </c>
      <c r="E456" s="20" t="s">
        <v>807</v>
      </c>
      <c r="F456" s="20" t="s">
        <v>1298</v>
      </c>
      <c r="G456" s="20" t="s">
        <v>121</v>
      </c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</row>
    <row r="457" spans="1:256" ht="15" customHeight="1">
      <c r="A457" s="19" t="s">
        <v>1286</v>
      </c>
      <c r="B457" s="19" t="s">
        <v>566</v>
      </c>
      <c r="C457" s="19" t="s">
        <v>1301</v>
      </c>
      <c r="D457" s="19" t="s">
        <v>1302</v>
      </c>
      <c r="E457" s="19" t="s">
        <v>807</v>
      </c>
      <c r="F457" s="19" t="s">
        <v>1283</v>
      </c>
      <c r="G457" s="19" t="s">
        <v>29</v>
      </c>
    </row>
    <row r="458" spans="1:256" ht="15" customHeight="1">
      <c r="A458" s="19" t="s">
        <v>1286</v>
      </c>
      <c r="B458" s="19" t="s">
        <v>290</v>
      </c>
      <c r="C458" s="19" t="s">
        <v>1305</v>
      </c>
      <c r="D458" s="20" t="s">
        <v>1302</v>
      </c>
      <c r="E458" s="19" t="s">
        <v>807</v>
      </c>
      <c r="F458" s="19" t="s">
        <v>1283</v>
      </c>
      <c r="G458" s="19" t="s">
        <v>29</v>
      </c>
    </row>
    <row r="459" spans="1:256" ht="15" customHeight="1">
      <c r="A459" s="19" t="s">
        <v>1347</v>
      </c>
      <c r="B459" s="20" t="s">
        <v>494</v>
      </c>
      <c r="C459" s="20" t="s">
        <v>1357</v>
      </c>
      <c r="D459" s="20" t="s">
        <v>1358</v>
      </c>
      <c r="E459" s="20" t="s">
        <v>807</v>
      </c>
      <c r="F459" s="20" t="s">
        <v>1359</v>
      </c>
      <c r="G459" s="20" t="s">
        <v>76</v>
      </c>
    </row>
    <row r="460" spans="1:256" ht="15" customHeight="1">
      <c r="A460" s="21" t="s">
        <v>1552</v>
      </c>
      <c r="B460" s="21" t="s">
        <v>1089</v>
      </c>
      <c r="C460" s="21" t="s">
        <v>1556</v>
      </c>
      <c r="D460" s="21" t="s">
        <v>1282</v>
      </c>
      <c r="E460" s="21" t="s">
        <v>807</v>
      </c>
      <c r="F460" s="21" t="s">
        <v>1283</v>
      </c>
      <c r="G460" s="21" t="s">
        <v>29</v>
      </c>
    </row>
    <row r="461" spans="1:256" ht="15" customHeight="1">
      <c r="A461" s="19" t="s">
        <v>801</v>
      </c>
      <c r="B461" s="20" t="s">
        <v>145</v>
      </c>
      <c r="C461" s="20" t="s">
        <v>805</v>
      </c>
      <c r="D461" s="20" t="s">
        <v>806</v>
      </c>
      <c r="E461" s="20" t="s">
        <v>807</v>
      </c>
      <c r="F461" s="20" t="s">
        <v>282</v>
      </c>
      <c r="G461" s="20" t="s">
        <v>29</v>
      </c>
    </row>
    <row r="462" spans="1:256" ht="15" customHeight="1">
      <c r="A462" s="19" t="s">
        <v>1319</v>
      </c>
      <c r="B462" s="20" t="s">
        <v>290</v>
      </c>
      <c r="C462" s="20" t="s">
        <v>557</v>
      </c>
      <c r="D462" s="20" t="s">
        <v>1297</v>
      </c>
      <c r="E462" s="20" t="s">
        <v>807</v>
      </c>
      <c r="F462" s="20" t="s">
        <v>473</v>
      </c>
      <c r="G462" s="20" t="s">
        <v>29</v>
      </c>
    </row>
    <row r="463" spans="1:256" ht="15" customHeight="1">
      <c r="A463" s="19" t="s">
        <v>1370</v>
      </c>
      <c r="B463" s="20" t="s">
        <v>537</v>
      </c>
      <c r="C463" s="20" t="s">
        <v>1307</v>
      </c>
      <c r="D463" s="20" t="s">
        <v>1302</v>
      </c>
      <c r="E463" s="20" t="s">
        <v>807</v>
      </c>
      <c r="F463" s="20" t="s">
        <v>1373</v>
      </c>
      <c r="G463" s="20" t="s">
        <v>239</v>
      </c>
    </row>
    <row r="464" spans="1:256" ht="15" customHeight="1">
      <c r="A464" s="19" t="s">
        <v>587</v>
      </c>
      <c r="B464" s="20" t="s">
        <v>621</v>
      </c>
      <c r="C464" s="20" t="s">
        <v>622</v>
      </c>
      <c r="D464" s="20" t="s">
        <v>623</v>
      </c>
      <c r="E464" s="20" t="s">
        <v>624</v>
      </c>
      <c r="F464" s="20" t="s">
        <v>625</v>
      </c>
      <c r="G464" s="20" t="s">
        <v>455</v>
      </c>
    </row>
    <row r="465" spans="1:256" ht="15" customHeight="1">
      <c r="A465" s="19" t="s">
        <v>1250</v>
      </c>
      <c r="B465" s="19" t="s">
        <v>1259</v>
      </c>
      <c r="C465" s="19" t="s">
        <v>1260</v>
      </c>
      <c r="D465" s="19" t="s">
        <v>1261</v>
      </c>
      <c r="E465" s="19" t="s">
        <v>624</v>
      </c>
      <c r="F465" s="19" t="s">
        <v>1262</v>
      </c>
      <c r="G465" s="19" t="s">
        <v>455</v>
      </c>
    </row>
    <row r="466" spans="1:256" ht="15" customHeight="1">
      <c r="A466" s="19" t="s">
        <v>207</v>
      </c>
      <c r="B466" s="20" t="s">
        <v>35</v>
      </c>
      <c r="C466" s="20" t="s">
        <v>211</v>
      </c>
      <c r="D466" s="20" t="s">
        <v>212</v>
      </c>
      <c r="E466" s="20" t="s">
        <v>213</v>
      </c>
      <c r="F466" s="20" t="s">
        <v>214</v>
      </c>
      <c r="G466" s="20" t="s">
        <v>34</v>
      </c>
    </row>
    <row r="467" spans="1:256" ht="15" customHeight="1">
      <c r="A467" s="19" t="s">
        <v>587</v>
      </c>
      <c r="B467" s="19" t="s">
        <v>603</v>
      </c>
      <c r="C467" s="19" t="s">
        <v>604</v>
      </c>
      <c r="D467" s="19" t="s">
        <v>605</v>
      </c>
      <c r="E467" s="19" t="s">
        <v>213</v>
      </c>
      <c r="F467" s="19" t="s">
        <v>606</v>
      </c>
      <c r="G467" s="19" t="s">
        <v>34</v>
      </c>
    </row>
    <row r="468" spans="1:256" ht="15" customHeight="1">
      <c r="A468" s="19" t="s">
        <v>823</v>
      </c>
      <c r="B468" s="20" t="s">
        <v>199</v>
      </c>
      <c r="C468" s="20" t="s">
        <v>824</v>
      </c>
      <c r="D468" s="20" t="s">
        <v>825</v>
      </c>
      <c r="E468" s="20" t="s">
        <v>213</v>
      </c>
      <c r="F468" s="20" t="s">
        <v>826</v>
      </c>
      <c r="G468" s="20" t="s">
        <v>34</v>
      </c>
    </row>
    <row r="469" spans="1:256" s="6" customFormat="1" ht="15" customHeight="1">
      <c r="A469" s="19" t="s">
        <v>1427</v>
      </c>
      <c r="B469" s="19" t="s">
        <v>795</v>
      </c>
      <c r="C469" s="19" t="s">
        <v>1428</v>
      </c>
      <c r="D469" s="19" t="s">
        <v>1429</v>
      </c>
      <c r="E469" s="19" t="s">
        <v>213</v>
      </c>
      <c r="F469" s="19" t="s">
        <v>1430</v>
      </c>
      <c r="G469" s="19" t="s">
        <v>34</v>
      </c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</row>
    <row r="470" spans="1:256" ht="15" customHeight="1">
      <c r="A470" s="19" t="s">
        <v>1552</v>
      </c>
      <c r="B470" s="19" t="s">
        <v>557</v>
      </c>
      <c r="C470" s="19" t="s">
        <v>1564</v>
      </c>
      <c r="D470" s="19" t="s">
        <v>212</v>
      </c>
      <c r="E470" s="19" t="s">
        <v>213</v>
      </c>
      <c r="F470" s="19" t="s">
        <v>1565</v>
      </c>
      <c r="G470" s="19" t="s">
        <v>115</v>
      </c>
    </row>
    <row r="471" spans="1:256" ht="15" customHeight="1">
      <c r="A471" s="19" t="s">
        <v>1568</v>
      </c>
      <c r="B471" s="19" t="s">
        <v>802</v>
      </c>
      <c r="C471" s="19" t="s">
        <v>1572</v>
      </c>
      <c r="D471" s="19" t="s">
        <v>605</v>
      </c>
      <c r="E471" s="19" t="s">
        <v>213</v>
      </c>
      <c r="F471" s="19" t="s">
        <v>473</v>
      </c>
      <c r="G471" s="19" t="s">
        <v>29</v>
      </c>
    </row>
    <row r="472" spans="1:256" s="6" customFormat="1" ht="15" customHeight="1">
      <c r="A472" s="19" t="s">
        <v>1856</v>
      </c>
      <c r="B472" s="19" t="s">
        <v>1860</v>
      </c>
      <c r="C472" s="19" t="s">
        <v>1861</v>
      </c>
      <c r="D472" s="19" t="s">
        <v>1429</v>
      </c>
      <c r="E472" s="19" t="s">
        <v>213</v>
      </c>
      <c r="F472" s="19" t="s">
        <v>1862</v>
      </c>
      <c r="G472" s="19" t="s">
        <v>289</v>
      </c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</row>
    <row r="473" spans="1:256" ht="15" customHeight="1">
      <c r="A473" s="19" t="s">
        <v>1523</v>
      </c>
      <c r="B473" s="19" t="s">
        <v>1531</v>
      </c>
      <c r="C473" s="19" t="s">
        <v>1532</v>
      </c>
      <c r="D473" s="19" t="s">
        <v>605</v>
      </c>
      <c r="E473" s="19" t="s">
        <v>213</v>
      </c>
      <c r="F473" s="19" t="s">
        <v>282</v>
      </c>
      <c r="G473" s="19" t="s">
        <v>29</v>
      </c>
    </row>
    <row r="474" spans="1:256" ht="15" customHeight="1">
      <c r="A474" s="21" t="s">
        <v>1266</v>
      </c>
      <c r="B474" s="22" t="s">
        <v>788</v>
      </c>
      <c r="C474" s="22" t="s">
        <v>1279</v>
      </c>
      <c r="D474" s="22" t="s">
        <v>1280</v>
      </c>
      <c r="E474" s="21" t="s">
        <v>1967</v>
      </c>
      <c r="F474" s="22" t="s">
        <v>611</v>
      </c>
      <c r="G474" s="22" t="s">
        <v>455</v>
      </c>
    </row>
    <row r="475" spans="1:256" ht="15" customHeight="1">
      <c r="A475" s="21" t="s">
        <v>1963</v>
      </c>
      <c r="B475" s="21" t="s">
        <v>1964</v>
      </c>
      <c r="C475" s="21" t="s">
        <v>1965</v>
      </c>
      <c r="D475" s="21" t="s">
        <v>1966</v>
      </c>
      <c r="E475" s="21" t="s">
        <v>1967</v>
      </c>
      <c r="F475" s="21" t="s">
        <v>1968</v>
      </c>
      <c r="G475" s="21" t="s">
        <v>455</v>
      </c>
    </row>
    <row r="476" spans="1:256" ht="15" customHeight="1">
      <c r="A476" s="21" t="s">
        <v>1775</v>
      </c>
      <c r="B476" s="21" t="s">
        <v>494</v>
      </c>
      <c r="C476" s="21" t="s">
        <v>1778</v>
      </c>
      <c r="D476" s="21" t="s">
        <v>1779</v>
      </c>
      <c r="E476" s="21" t="s">
        <v>1996</v>
      </c>
      <c r="F476" s="21" t="s">
        <v>1780</v>
      </c>
      <c r="G476" s="21" t="s">
        <v>55</v>
      </c>
    </row>
    <row r="477" spans="1:256" ht="15" customHeight="1">
      <c r="A477" s="21" t="s">
        <v>1806</v>
      </c>
      <c r="B477" s="21" t="s">
        <v>498</v>
      </c>
      <c r="C477" s="21" t="s">
        <v>1812</v>
      </c>
      <c r="D477" s="21" t="s">
        <v>1779</v>
      </c>
      <c r="E477" s="21" t="s">
        <v>1996</v>
      </c>
      <c r="F477" s="21" t="s">
        <v>1813</v>
      </c>
      <c r="G477" s="21" t="s">
        <v>55</v>
      </c>
    </row>
    <row r="478" spans="1:256" ht="15" customHeight="1">
      <c r="A478" s="21" t="s">
        <v>1723</v>
      </c>
      <c r="B478" s="21" t="s">
        <v>149</v>
      </c>
      <c r="C478" s="21" t="s">
        <v>1727</v>
      </c>
      <c r="D478" s="21" t="s">
        <v>1728</v>
      </c>
      <c r="E478" s="21" t="s">
        <v>1385</v>
      </c>
      <c r="F478" s="21" t="s">
        <v>1729</v>
      </c>
      <c r="G478" s="21" t="s">
        <v>55</v>
      </c>
    </row>
    <row r="479" spans="1:256" ht="15" customHeight="1">
      <c r="A479" s="19" t="s">
        <v>1887</v>
      </c>
      <c r="B479" s="19" t="s">
        <v>634</v>
      </c>
      <c r="C479" s="19" t="s">
        <v>1901</v>
      </c>
      <c r="D479" s="19" t="s">
        <v>1728</v>
      </c>
      <c r="E479" s="19" t="s">
        <v>1385</v>
      </c>
      <c r="F479" s="19" t="s">
        <v>703</v>
      </c>
      <c r="G479" s="19" t="s">
        <v>115</v>
      </c>
    </row>
    <row r="480" spans="1:256" ht="15" customHeight="1">
      <c r="A480" s="19" t="s">
        <v>1887</v>
      </c>
      <c r="B480" s="19" t="s">
        <v>108</v>
      </c>
      <c r="C480" s="19" t="s">
        <v>1902</v>
      </c>
      <c r="D480" s="19" t="s">
        <v>1903</v>
      </c>
      <c r="E480" s="19" t="s">
        <v>1385</v>
      </c>
      <c r="F480" s="19" t="s">
        <v>1904</v>
      </c>
      <c r="G480" s="19" t="s">
        <v>115</v>
      </c>
    </row>
    <row r="481" spans="1:7" s="3" customFormat="1" ht="15" customHeight="1">
      <c r="A481" s="19" t="s">
        <v>1887</v>
      </c>
      <c r="B481" s="19" t="s">
        <v>1892</v>
      </c>
      <c r="C481" s="19" t="s">
        <v>1893</v>
      </c>
      <c r="D481" s="19" t="s">
        <v>1894</v>
      </c>
      <c r="E481" s="19" t="s">
        <v>1385</v>
      </c>
      <c r="F481" s="19" t="s">
        <v>184</v>
      </c>
      <c r="G481" s="19" t="s">
        <v>34</v>
      </c>
    </row>
    <row r="482" spans="1:7" s="3" customFormat="1" ht="15" customHeight="1">
      <c r="A482" s="19" t="s">
        <v>626</v>
      </c>
      <c r="B482" s="20" t="s">
        <v>67</v>
      </c>
      <c r="C482" s="20" t="s">
        <v>647</v>
      </c>
      <c r="D482" s="20" t="s">
        <v>1998</v>
      </c>
      <c r="E482" s="20" t="s">
        <v>1995</v>
      </c>
      <c r="F482" s="20" t="s">
        <v>648</v>
      </c>
      <c r="G482" s="20" t="s">
        <v>191</v>
      </c>
    </row>
    <row r="483" spans="1:7" s="3" customFormat="1" ht="15" customHeight="1">
      <c r="A483" s="19" t="s">
        <v>761</v>
      </c>
      <c r="B483" s="19" t="s">
        <v>771</v>
      </c>
      <c r="C483" s="19" t="s">
        <v>772</v>
      </c>
      <c r="D483" s="19" t="s">
        <v>773</v>
      </c>
      <c r="E483" s="19" t="s">
        <v>1995</v>
      </c>
      <c r="F483" s="19" t="s">
        <v>148</v>
      </c>
      <c r="G483" s="19" t="s">
        <v>55</v>
      </c>
    </row>
    <row r="484" spans="1:7" s="3" customFormat="1" ht="15" customHeight="1">
      <c r="A484" s="19" t="s">
        <v>902</v>
      </c>
      <c r="B484" s="20" t="s">
        <v>456</v>
      </c>
      <c r="C484" s="20" t="s">
        <v>917</v>
      </c>
      <c r="D484" s="20" t="s">
        <v>918</v>
      </c>
      <c r="E484" s="20" t="s">
        <v>1995</v>
      </c>
      <c r="F484" s="20" t="s">
        <v>919</v>
      </c>
      <c r="G484" s="20" t="s">
        <v>66</v>
      </c>
    </row>
    <row r="485" spans="1:7" s="3" customFormat="1" ht="15" customHeight="1">
      <c r="A485" s="19" t="s">
        <v>56</v>
      </c>
      <c r="B485" s="20" t="s">
        <v>77</v>
      </c>
      <c r="C485" s="20" t="s">
        <v>78</v>
      </c>
      <c r="D485" s="20" t="s">
        <v>53</v>
      </c>
      <c r="E485" s="19" t="s">
        <v>79</v>
      </c>
      <c r="F485" s="20" t="s">
        <v>80</v>
      </c>
      <c r="G485" s="20" t="s">
        <v>66</v>
      </c>
    </row>
    <row r="486" spans="1:7" s="3" customFormat="1" ht="15" customHeight="1">
      <c r="A486" s="19" t="s">
        <v>173</v>
      </c>
      <c r="B486" s="20" t="s">
        <v>192</v>
      </c>
      <c r="C486" s="20" t="s">
        <v>193</v>
      </c>
      <c r="D486" s="20" t="s">
        <v>194</v>
      </c>
      <c r="E486" s="20" t="s">
        <v>79</v>
      </c>
      <c r="F486" s="20" t="s">
        <v>195</v>
      </c>
      <c r="G486" s="20" t="s">
        <v>45</v>
      </c>
    </row>
    <row r="487" spans="1:7" s="3" customFormat="1" ht="15" customHeight="1">
      <c r="A487" s="19" t="s">
        <v>173</v>
      </c>
      <c r="B487" s="20" t="s">
        <v>203</v>
      </c>
      <c r="C487" s="20" t="s">
        <v>204</v>
      </c>
      <c r="D487" s="20" t="s">
        <v>205</v>
      </c>
      <c r="E487" s="20" t="s">
        <v>79</v>
      </c>
      <c r="F487" s="20" t="s">
        <v>206</v>
      </c>
      <c r="G487" s="20" t="s">
        <v>55</v>
      </c>
    </row>
    <row r="488" spans="1:7" s="3" customFormat="1" ht="15" customHeight="1">
      <c r="A488" s="19" t="s">
        <v>277</v>
      </c>
      <c r="B488" s="20" t="s">
        <v>283</v>
      </c>
      <c r="C488" s="20" t="s">
        <v>284</v>
      </c>
      <c r="D488" s="20" t="s">
        <v>285</v>
      </c>
      <c r="E488" s="20" t="s">
        <v>79</v>
      </c>
      <c r="F488" s="20" t="s">
        <v>28</v>
      </c>
      <c r="G488" s="20" t="s">
        <v>29</v>
      </c>
    </row>
    <row r="489" spans="1:7" s="3" customFormat="1" ht="15" customHeight="1">
      <c r="A489" s="19" t="s">
        <v>277</v>
      </c>
      <c r="B489" s="20" t="s">
        <v>306</v>
      </c>
      <c r="C489" s="20" t="s">
        <v>307</v>
      </c>
      <c r="D489" s="20" t="s">
        <v>308</v>
      </c>
      <c r="E489" s="20" t="s">
        <v>79</v>
      </c>
      <c r="F489" s="20" t="s">
        <v>309</v>
      </c>
      <c r="G489" s="20" t="s">
        <v>76</v>
      </c>
    </row>
    <row r="490" spans="1:7" s="3" customFormat="1" ht="15" customHeight="1">
      <c r="A490" s="19" t="s">
        <v>337</v>
      </c>
      <c r="B490" s="20" t="s">
        <v>344</v>
      </c>
      <c r="C490" s="20" t="s">
        <v>345</v>
      </c>
      <c r="D490" s="20" t="s">
        <v>346</v>
      </c>
      <c r="E490" s="20" t="s">
        <v>79</v>
      </c>
      <c r="F490" s="20" t="s">
        <v>347</v>
      </c>
      <c r="G490" s="20" t="s">
        <v>76</v>
      </c>
    </row>
    <row r="491" spans="1:7" s="3" customFormat="1" ht="15" customHeight="1">
      <c r="A491" s="19" t="s">
        <v>400</v>
      </c>
      <c r="B491" s="20" t="s">
        <v>379</v>
      </c>
      <c r="C491" s="20" t="s">
        <v>419</v>
      </c>
      <c r="D491" s="19" t="s">
        <v>420</v>
      </c>
      <c r="E491" s="20" t="s">
        <v>79</v>
      </c>
      <c r="F491" s="20" t="s">
        <v>421</v>
      </c>
      <c r="G491" s="20" t="s">
        <v>66</v>
      </c>
    </row>
    <row r="492" spans="1:7" s="3" customFormat="1" ht="15" customHeight="1">
      <c r="A492" s="19" t="s">
        <v>400</v>
      </c>
      <c r="B492" s="20" t="s">
        <v>401</v>
      </c>
      <c r="C492" s="20" t="s">
        <v>402</v>
      </c>
      <c r="D492" s="20" t="s">
        <v>403</v>
      </c>
      <c r="E492" s="20" t="s">
        <v>79</v>
      </c>
      <c r="F492" s="20" t="s">
        <v>404</v>
      </c>
      <c r="G492" s="20" t="s">
        <v>13</v>
      </c>
    </row>
    <row r="493" spans="1:7" s="3" customFormat="1" ht="15" customHeight="1">
      <c r="A493" s="19" t="s">
        <v>400</v>
      </c>
      <c r="B493" s="20" t="s">
        <v>409</v>
      </c>
      <c r="C493" s="20" t="s">
        <v>410</v>
      </c>
      <c r="D493" s="20" t="s">
        <v>411</v>
      </c>
      <c r="E493" s="20" t="s">
        <v>79</v>
      </c>
      <c r="F493" s="20" t="s">
        <v>412</v>
      </c>
      <c r="G493" s="20" t="s">
        <v>13</v>
      </c>
    </row>
    <row r="494" spans="1:7" s="3" customFormat="1" ht="15" customHeight="1">
      <c r="A494" s="19" t="s">
        <v>626</v>
      </c>
      <c r="B494" s="20" t="s">
        <v>652</v>
      </c>
      <c r="C494" s="20" t="s">
        <v>653</v>
      </c>
      <c r="D494" s="20" t="s">
        <v>194</v>
      </c>
      <c r="E494" s="20" t="s">
        <v>79</v>
      </c>
      <c r="F494" s="20" t="s">
        <v>654</v>
      </c>
      <c r="G494" s="20" t="s">
        <v>66</v>
      </c>
    </row>
    <row r="495" spans="1:7" s="3" customFormat="1" ht="15" customHeight="1">
      <c r="A495" s="19" t="s">
        <v>659</v>
      </c>
      <c r="B495" s="20" t="s">
        <v>22</v>
      </c>
      <c r="C495" s="20" t="s">
        <v>691</v>
      </c>
      <c r="D495" s="20" t="s">
        <v>692</v>
      </c>
      <c r="E495" s="19" t="s">
        <v>79</v>
      </c>
      <c r="F495" s="20" t="s">
        <v>693</v>
      </c>
      <c r="G495" s="20" t="s">
        <v>13</v>
      </c>
    </row>
    <row r="496" spans="1:7" s="3" customFormat="1" ht="15" customHeight="1">
      <c r="A496" s="19" t="s">
        <v>659</v>
      </c>
      <c r="B496" s="20" t="s">
        <v>306</v>
      </c>
      <c r="C496" s="20" t="s">
        <v>682</v>
      </c>
      <c r="D496" s="20" t="s">
        <v>194</v>
      </c>
      <c r="E496" s="19" t="s">
        <v>79</v>
      </c>
      <c r="F496" s="20" t="s">
        <v>683</v>
      </c>
      <c r="G496" s="20" t="s">
        <v>45</v>
      </c>
    </row>
    <row r="497" spans="1:7" s="3" customFormat="1" ht="15" customHeight="1">
      <c r="A497" s="19" t="s">
        <v>659</v>
      </c>
      <c r="B497" s="19" t="s">
        <v>684</v>
      </c>
      <c r="C497" s="19" t="s">
        <v>685</v>
      </c>
      <c r="D497" s="19" t="s">
        <v>194</v>
      </c>
      <c r="E497" s="19" t="s">
        <v>79</v>
      </c>
      <c r="F497" s="19" t="s">
        <v>686</v>
      </c>
      <c r="G497" s="19" t="s">
        <v>13</v>
      </c>
    </row>
    <row r="498" spans="1:7" s="3" customFormat="1" ht="15" customHeight="1">
      <c r="A498" s="19" t="s">
        <v>659</v>
      </c>
      <c r="B498" s="20" t="s">
        <v>252</v>
      </c>
      <c r="C498" s="20" t="s">
        <v>694</v>
      </c>
      <c r="D498" s="20" t="s">
        <v>194</v>
      </c>
      <c r="E498" s="19" t="s">
        <v>79</v>
      </c>
      <c r="F498" s="20" t="s">
        <v>695</v>
      </c>
      <c r="G498" s="20" t="s">
        <v>13</v>
      </c>
    </row>
    <row r="499" spans="1:7" s="3" customFormat="1" ht="15" customHeight="1">
      <c r="A499" s="19" t="s">
        <v>722</v>
      </c>
      <c r="B499" s="20" t="s">
        <v>566</v>
      </c>
      <c r="C499" s="20" t="s">
        <v>733</v>
      </c>
      <c r="D499" s="20" t="s">
        <v>734</v>
      </c>
      <c r="E499" s="20" t="s">
        <v>79</v>
      </c>
      <c r="F499" s="20" t="s">
        <v>735</v>
      </c>
      <c r="G499" s="20" t="s">
        <v>66</v>
      </c>
    </row>
    <row r="500" spans="1:7" s="3" customFormat="1" ht="15" customHeight="1">
      <c r="A500" s="19" t="s">
        <v>722</v>
      </c>
      <c r="B500" s="19" t="s">
        <v>723</v>
      </c>
      <c r="C500" s="19" t="s">
        <v>724</v>
      </c>
      <c r="D500" s="19" t="s">
        <v>725</v>
      </c>
      <c r="E500" s="19" t="s">
        <v>79</v>
      </c>
      <c r="F500" s="19" t="s">
        <v>726</v>
      </c>
      <c r="G500" s="19" t="s">
        <v>34</v>
      </c>
    </row>
    <row r="501" spans="1:7" s="3" customFormat="1" ht="15" customHeight="1">
      <c r="A501" s="19" t="s">
        <v>722</v>
      </c>
      <c r="B501" s="20" t="s">
        <v>727</v>
      </c>
      <c r="C501" s="20" t="s">
        <v>724</v>
      </c>
      <c r="D501" s="20" t="s">
        <v>725</v>
      </c>
      <c r="E501" s="20" t="s">
        <v>79</v>
      </c>
      <c r="F501" s="20" t="s">
        <v>728</v>
      </c>
      <c r="G501" s="20" t="s">
        <v>34</v>
      </c>
    </row>
    <row r="502" spans="1:7" s="3" customFormat="1" ht="15" customHeight="1">
      <c r="A502" s="19" t="s">
        <v>722</v>
      </c>
      <c r="B502" s="20" t="s">
        <v>540</v>
      </c>
      <c r="C502" s="20" t="s">
        <v>747</v>
      </c>
      <c r="D502" s="20" t="s">
        <v>748</v>
      </c>
      <c r="E502" s="20" t="s">
        <v>79</v>
      </c>
      <c r="F502" s="20" t="s">
        <v>749</v>
      </c>
      <c r="G502" s="20" t="s">
        <v>438</v>
      </c>
    </row>
    <row r="503" spans="1:7" s="3" customFormat="1" ht="15" customHeight="1">
      <c r="A503" s="21" t="s">
        <v>761</v>
      </c>
      <c r="B503" s="22" t="s">
        <v>364</v>
      </c>
      <c r="C503" s="22" t="s">
        <v>777</v>
      </c>
      <c r="D503" s="23" t="s">
        <v>773</v>
      </c>
      <c r="E503" s="23" t="s">
        <v>79</v>
      </c>
      <c r="F503" s="22" t="s">
        <v>778</v>
      </c>
      <c r="G503" s="22" t="s">
        <v>55</v>
      </c>
    </row>
    <row r="504" spans="1:7" s="3" customFormat="1" ht="15" customHeight="1">
      <c r="A504" s="19" t="s">
        <v>761</v>
      </c>
      <c r="B504" s="20" t="s">
        <v>161</v>
      </c>
      <c r="C504" s="20" t="s">
        <v>766</v>
      </c>
      <c r="D504" s="20" t="s">
        <v>53</v>
      </c>
      <c r="E504" s="20" t="s">
        <v>79</v>
      </c>
      <c r="F504" s="20" t="s">
        <v>767</v>
      </c>
      <c r="G504" s="20" t="s">
        <v>85</v>
      </c>
    </row>
    <row r="505" spans="1:7" s="3" customFormat="1" ht="15" customHeight="1">
      <c r="A505" s="19" t="s">
        <v>761</v>
      </c>
      <c r="B505" s="20" t="s">
        <v>779</v>
      </c>
      <c r="C505" s="20" t="s">
        <v>780</v>
      </c>
      <c r="D505" s="20" t="s">
        <v>264</v>
      </c>
      <c r="E505" s="20" t="s">
        <v>79</v>
      </c>
      <c r="F505" s="20" t="s">
        <v>781</v>
      </c>
      <c r="G505" s="20" t="s">
        <v>191</v>
      </c>
    </row>
    <row r="506" spans="1:7" s="3" customFormat="1" ht="15" customHeight="1">
      <c r="A506" s="19" t="s">
        <v>874</v>
      </c>
      <c r="B506" s="20" t="s">
        <v>325</v>
      </c>
      <c r="C506" s="20" t="s">
        <v>895</v>
      </c>
      <c r="D506" s="20" t="s">
        <v>725</v>
      </c>
      <c r="E506" s="20" t="s">
        <v>79</v>
      </c>
      <c r="F506" s="20" t="s">
        <v>896</v>
      </c>
      <c r="G506" s="20" t="s">
        <v>115</v>
      </c>
    </row>
    <row r="507" spans="1:7" s="3" customFormat="1" ht="15" customHeight="1">
      <c r="A507" s="19" t="s">
        <v>957</v>
      </c>
      <c r="B507" s="20" t="s">
        <v>987</v>
      </c>
      <c r="C507" s="20" t="s">
        <v>988</v>
      </c>
      <c r="D507" s="20" t="s">
        <v>734</v>
      </c>
      <c r="E507" s="20" t="s">
        <v>79</v>
      </c>
      <c r="F507" s="20" t="s">
        <v>242</v>
      </c>
      <c r="G507" s="20" t="s">
        <v>76</v>
      </c>
    </row>
    <row r="508" spans="1:7" s="3" customFormat="1" ht="15" customHeight="1">
      <c r="A508" s="19" t="s">
        <v>957</v>
      </c>
      <c r="B508" s="20" t="s">
        <v>257</v>
      </c>
      <c r="C508" s="20" t="s">
        <v>960</v>
      </c>
      <c r="D508" s="20" t="s">
        <v>961</v>
      </c>
      <c r="E508" s="20" t="s">
        <v>79</v>
      </c>
      <c r="F508" s="20" t="s">
        <v>760</v>
      </c>
      <c r="G508" s="20" t="s">
        <v>191</v>
      </c>
    </row>
    <row r="509" spans="1:7" s="3" customFormat="1" ht="15" customHeight="1">
      <c r="A509" s="19" t="s">
        <v>957</v>
      </c>
      <c r="B509" s="20" t="s">
        <v>771</v>
      </c>
      <c r="C509" s="20" t="s">
        <v>968</v>
      </c>
      <c r="D509" s="20" t="s">
        <v>346</v>
      </c>
      <c r="E509" s="20" t="s">
        <v>79</v>
      </c>
      <c r="F509" s="20" t="s">
        <v>969</v>
      </c>
      <c r="G509" s="20" t="s">
        <v>45</v>
      </c>
    </row>
    <row r="510" spans="1:7" s="3" customFormat="1" ht="15" customHeight="1">
      <c r="A510" s="19" t="s">
        <v>957</v>
      </c>
      <c r="B510" s="20" t="s">
        <v>998</v>
      </c>
      <c r="C510" s="20" t="s">
        <v>999</v>
      </c>
      <c r="D510" s="20" t="s">
        <v>254</v>
      </c>
      <c r="E510" s="20" t="s">
        <v>79</v>
      </c>
      <c r="F510" s="20" t="s">
        <v>1000</v>
      </c>
      <c r="G510" s="20" t="s">
        <v>221</v>
      </c>
    </row>
    <row r="511" spans="1:7" s="3" customFormat="1" ht="15" customHeight="1">
      <c r="A511" s="19" t="s">
        <v>1024</v>
      </c>
      <c r="B511" s="20" t="s">
        <v>321</v>
      </c>
      <c r="C511" s="20" t="s">
        <v>1040</v>
      </c>
      <c r="D511" s="20" t="s">
        <v>420</v>
      </c>
      <c r="E511" s="20" t="s">
        <v>79</v>
      </c>
      <c r="F511" s="20" t="s">
        <v>1041</v>
      </c>
      <c r="G511" s="20" t="s">
        <v>50</v>
      </c>
    </row>
    <row r="512" spans="1:7" s="3" customFormat="1" ht="15" customHeight="1">
      <c r="A512" s="19" t="s">
        <v>1024</v>
      </c>
      <c r="B512" s="20" t="s">
        <v>1037</v>
      </c>
      <c r="C512" s="20" t="s">
        <v>1038</v>
      </c>
      <c r="D512" s="20" t="s">
        <v>264</v>
      </c>
      <c r="E512" s="20" t="s">
        <v>79</v>
      </c>
      <c r="F512" s="20" t="s">
        <v>1039</v>
      </c>
      <c r="G512" s="20" t="s">
        <v>438</v>
      </c>
    </row>
    <row r="513" spans="1:256" ht="15" customHeight="1">
      <c r="A513" s="19" t="s">
        <v>1024</v>
      </c>
      <c r="B513" s="20" t="s">
        <v>970</v>
      </c>
      <c r="C513" s="20" t="s">
        <v>1047</v>
      </c>
      <c r="D513" s="20" t="s">
        <v>264</v>
      </c>
      <c r="E513" s="20" t="s">
        <v>79</v>
      </c>
      <c r="F513" s="20" t="s">
        <v>596</v>
      </c>
      <c r="G513" s="20" t="s">
        <v>270</v>
      </c>
    </row>
    <row r="514" spans="1:256" ht="15" customHeight="1">
      <c r="A514" s="19" t="s">
        <v>1048</v>
      </c>
      <c r="B514" s="20" t="s">
        <v>712</v>
      </c>
      <c r="C514" s="20" t="s">
        <v>1065</v>
      </c>
      <c r="D514" s="20" t="s">
        <v>1066</v>
      </c>
      <c r="E514" s="20" t="s">
        <v>79</v>
      </c>
      <c r="F514" s="20" t="s">
        <v>1067</v>
      </c>
      <c r="G514" s="20" t="s">
        <v>438</v>
      </c>
    </row>
    <row r="515" spans="1:256" ht="15" customHeight="1">
      <c r="A515" s="19" t="s">
        <v>1078</v>
      </c>
      <c r="B515" s="20" t="s">
        <v>266</v>
      </c>
      <c r="C515" s="20" t="s">
        <v>1080</v>
      </c>
      <c r="D515" s="20" t="s">
        <v>308</v>
      </c>
      <c r="E515" s="19" t="s">
        <v>79</v>
      </c>
      <c r="F515" s="20" t="s">
        <v>1081</v>
      </c>
      <c r="G515" s="20" t="s">
        <v>438</v>
      </c>
    </row>
    <row r="516" spans="1:256" ht="15" customHeight="1">
      <c r="A516" s="19" t="s">
        <v>1078</v>
      </c>
      <c r="B516" s="20" t="s">
        <v>875</v>
      </c>
      <c r="C516" s="20" t="s">
        <v>1083</v>
      </c>
      <c r="D516" s="20" t="s">
        <v>308</v>
      </c>
      <c r="E516" s="19" t="s">
        <v>79</v>
      </c>
      <c r="F516" s="20" t="s">
        <v>1084</v>
      </c>
      <c r="G516" s="20" t="s">
        <v>13</v>
      </c>
    </row>
    <row r="517" spans="1:256" ht="15" customHeight="1">
      <c r="A517" s="19" t="s">
        <v>1078</v>
      </c>
      <c r="B517" s="20" t="s">
        <v>456</v>
      </c>
      <c r="C517" s="20" t="s">
        <v>1094</v>
      </c>
      <c r="D517" s="20" t="s">
        <v>308</v>
      </c>
      <c r="E517" s="20" t="s">
        <v>79</v>
      </c>
      <c r="F517" s="20" t="s">
        <v>1095</v>
      </c>
      <c r="G517" s="20" t="s">
        <v>121</v>
      </c>
    </row>
    <row r="518" spans="1:256" ht="15" customHeight="1">
      <c r="A518" s="19" t="s">
        <v>1078</v>
      </c>
      <c r="B518" s="20" t="s">
        <v>1085</v>
      </c>
      <c r="C518" s="20" t="s">
        <v>1086</v>
      </c>
      <c r="D518" s="20" t="s">
        <v>748</v>
      </c>
      <c r="E518" s="19" t="s">
        <v>79</v>
      </c>
      <c r="F518" s="20" t="s">
        <v>1087</v>
      </c>
      <c r="G518" s="20" t="s">
        <v>1088</v>
      </c>
    </row>
    <row r="519" spans="1:256" ht="15" customHeight="1">
      <c r="A519" s="19" t="s">
        <v>1171</v>
      </c>
      <c r="B519" s="20" t="s">
        <v>174</v>
      </c>
      <c r="C519" s="20" t="s">
        <v>1181</v>
      </c>
      <c r="D519" s="20" t="s">
        <v>1182</v>
      </c>
      <c r="E519" s="19" t="s">
        <v>79</v>
      </c>
      <c r="F519" s="20" t="s">
        <v>60</v>
      </c>
      <c r="G519" s="20" t="s">
        <v>191</v>
      </c>
    </row>
    <row r="520" spans="1:256" ht="15" customHeight="1">
      <c r="A520" s="19" t="s">
        <v>1208</v>
      </c>
      <c r="B520" s="20" t="s">
        <v>1216</v>
      </c>
      <c r="C520" s="20" t="s">
        <v>1217</v>
      </c>
      <c r="D520" s="20" t="s">
        <v>734</v>
      </c>
      <c r="E520" s="20" t="s">
        <v>79</v>
      </c>
      <c r="F520" s="20" t="s">
        <v>1218</v>
      </c>
      <c r="G520" s="20" t="s">
        <v>1219</v>
      </c>
    </row>
    <row r="521" spans="1:256" s="6" customFormat="1" ht="15" customHeight="1">
      <c r="A521" s="19" t="s">
        <v>1208</v>
      </c>
      <c r="B521" s="20" t="s">
        <v>954</v>
      </c>
      <c r="C521" s="20" t="s">
        <v>1220</v>
      </c>
      <c r="D521" s="20" t="s">
        <v>734</v>
      </c>
      <c r="E521" s="20" t="s">
        <v>79</v>
      </c>
      <c r="F521" s="20" t="s">
        <v>1221</v>
      </c>
      <c r="G521" s="20" t="s">
        <v>270</v>
      </c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</row>
    <row r="522" spans="1:256" s="6" customFormat="1" ht="15" customHeight="1">
      <c r="A522" s="19" t="s">
        <v>1208</v>
      </c>
      <c r="B522" s="19" t="s">
        <v>1156</v>
      </c>
      <c r="C522" s="19" t="s">
        <v>1011</v>
      </c>
      <c r="D522" s="19" t="s">
        <v>734</v>
      </c>
      <c r="E522" s="19" t="s">
        <v>79</v>
      </c>
      <c r="F522" s="19" t="s">
        <v>1221</v>
      </c>
      <c r="G522" s="19" t="s">
        <v>270</v>
      </c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</row>
    <row r="523" spans="1:256" s="6" customFormat="1" ht="15" customHeight="1">
      <c r="A523" s="19" t="s">
        <v>1865</v>
      </c>
      <c r="B523" s="19" t="s">
        <v>603</v>
      </c>
      <c r="C523" s="19" t="s">
        <v>1410</v>
      </c>
      <c r="D523" s="19" t="s">
        <v>1881</v>
      </c>
      <c r="E523" s="19" t="s">
        <v>79</v>
      </c>
      <c r="F523" s="19" t="s">
        <v>1882</v>
      </c>
      <c r="G523" s="19" t="s">
        <v>1883</v>
      </c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</row>
    <row r="524" spans="1:256" s="6" customFormat="1" ht="15" customHeight="1">
      <c r="A524" s="19" t="s">
        <v>1865</v>
      </c>
      <c r="B524" s="19" t="s">
        <v>494</v>
      </c>
      <c r="C524" s="19" t="s">
        <v>818</v>
      </c>
      <c r="D524" s="19" t="s">
        <v>1881</v>
      </c>
      <c r="E524" s="19" t="s">
        <v>79</v>
      </c>
      <c r="F524" s="19" t="s">
        <v>818</v>
      </c>
      <c r="G524" s="19" t="s">
        <v>239</v>
      </c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</row>
    <row r="525" spans="1:256" s="6" customFormat="1" ht="15" customHeight="1">
      <c r="A525" s="19" t="s">
        <v>1865</v>
      </c>
      <c r="B525" s="19" t="s">
        <v>540</v>
      </c>
      <c r="C525" s="19" t="s">
        <v>1866</v>
      </c>
      <c r="D525" s="19" t="s">
        <v>1182</v>
      </c>
      <c r="E525" s="19" t="s">
        <v>79</v>
      </c>
      <c r="F525" s="19" t="s">
        <v>1867</v>
      </c>
      <c r="G525" s="19" t="s">
        <v>66</v>
      </c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</row>
    <row r="526" spans="1:256" s="6" customFormat="1" ht="15" customHeight="1">
      <c r="A526" s="19" t="s">
        <v>1865</v>
      </c>
      <c r="B526" s="19" t="s">
        <v>149</v>
      </c>
      <c r="C526" s="19" t="s">
        <v>1884</v>
      </c>
      <c r="D526" s="19" t="s">
        <v>1182</v>
      </c>
      <c r="E526" s="19" t="s">
        <v>79</v>
      </c>
      <c r="F526" s="19" t="s">
        <v>1885</v>
      </c>
      <c r="G526" s="19" t="s">
        <v>40</v>
      </c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</row>
    <row r="527" spans="1:256" s="6" customFormat="1" ht="15" customHeight="1">
      <c r="A527" s="19" t="s">
        <v>1865</v>
      </c>
      <c r="B527" s="19" t="s">
        <v>970</v>
      </c>
      <c r="C527" s="19" t="s">
        <v>1804</v>
      </c>
      <c r="D527" s="19" t="s">
        <v>53</v>
      </c>
      <c r="E527" s="19" t="s">
        <v>79</v>
      </c>
      <c r="F527" s="19" t="s">
        <v>1868</v>
      </c>
      <c r="G527" s="19" t="s">
        <v>76</v>
      </c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</row>
    <row r="528" spans="1:256" s="6" customFormat="1" ht="15" customHeight="1">
      <c r="A528" s="19" t="s">
        <v>1865</v>
      </c>
      <c r="B528" s="19" t="s">
        <v>1869</v>
      </c>
      <c r="C528" s="19" t="s">
        <v>1870</v>
      </c>
      <c r="D528" s="19" t="s">
        <v>53</v>
      </c>
      <c r="E528" s="19" t="s">
        <v>79</v>
      </c>
      <c r="F528" s="19" t="s">
        <v>1871</v>
      </c>
      <c r="G528" s="19" t="s">
        <v>50</v>
      </c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</row>
    <row r="529" spans="1:256" s="6" customFormat="1" ht="15" customHeight="1">
      <c r="A529" s="19" t="s">
        <v>1865</v>
      </c>
      <c r="B529" s="19" t="s">
        <v>199</v>
      </c>
      <c r="C529" s="19" t="s">
        <v>1878</v>
      </c>
      <c r="D529" s="19" t="s">
        <v>53</v>
      </c>
      <c r="E529" s="19" t="s">
        <v>79</v>
      </c>
      <c r="F529" s="19" t="s">
        <v>1359</v>
      </c>
      <c r="G529" s="19" t="s">
        <v>76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</row>
    <row r="530" spans="1:256" ht="15" customHeight="1">
      <c r="A530" s="19" t="s">
        <v>1865</v>
      </c>
      <c r="B530" s="19" t="s">
        <v>1776</v>
      </c>
      <c r="C530" s="19" t="s">
        <v>1872</v>
      </c>
      <c r="D530" s="19" t="s">
        <v>254</v>
      </c>
      <c r="E530" s="19" t="s">
        <v>79</v>
      </c>
      <c r="F530" s="19" t="s">
        <v>1873</v>
      </c>
      <c r="G530" s="19" t="s">
        <v>191</v>
      </c>
    </row>
    <row r="531" spans="1:256" ht="15" customHeight="1">
      <c r="A531" s="19" t="s">
        <v>1621</v>
      </c>
      <c r="B531" s="19" t="s">
        <v>533</v>
      </c>
      <c r="C531" s="19" t="s">
        <v>1631</v>
      </c>
      <c r="D531" s="19" t="s">
        <v>88</v>
      </c>
      <c r="E531" s="19" t="s">
        <v>79</v>
      </c>
      <c r="F531" s="19" t="s">
        <v>749</v>
      </c>
      <c r="G531" s="19" t="s">
        <v>390</v>
      </c>
    </row>
    <row r="532" spans="1:256" ht="15" customHeight="1">
      <c r="A532" s="19" t="s">
        <v>1701</v>
      </c>
      <c r="B532" s="19" t="s">
        <v>847</v>
      </c>
      <c r="C532" s="19" t="s">
        <v>1711</v>
      </c>
      <c r="D532" s="19" t="s">
        <v>53</v>
      </c>
      <c r="E532" s="19" t="s">
        <v>79</v>
      </c>
      <c r="F532" s="19" t="s">
        <v>1712</v>
      </c>
      <c r="G532" s="19" t="s">
        <v>71</v>
      </c>
    </row>
    <row r="533" spans="1:256" ht="15" customHeight="1">
      <c r="A533" s="19" t="s">
        <v>1741</v>
      </c>
      <c r="B533" s="19" t="s">
        <v>947</v>
      </c>
      <c r="C533" s="19" t="s">
        <v>1745</v>
      </c>
      <c r="D533" s="19" t="s">
        <v>88</v>
      </c>
      <c r="E533" s="19" t="s">
        <v>79</v>
      </c>
      <c r="F533" s="19" t="s">
        <v>1746</v>
      </c>
      <c r="G533" s="19" t="s">
        <v>390</v>
      </c>
    </row>
    <row r="534" spans="1:256" ht="15" customHeight="1">
      <c r="A534" s="19" t="s">
        <v>1759</v>
      </c>
      <c r="B534" s="19" t="s">
        <v>1772</v>
      </c>
      <c r="C534" s="19" t="s">
        <v>1773</v>
      </c>
      <c r="D534" s="19" t="s">
        <v>346</v>
      </c>
      <c r="E534" s="19" t="s">
        <v>79</v>
      </c>
      <c r="F534" s="19" t="s">
        <v>1774</v>
      </c>
      <c r="G534" s="19" t="s">
        <v>239</v>
      </c>
    </row>
    <row r="535" spans="1:256" ht="15" customHeight="1">
      <c r="A535" s="19" t="s">
        <v>1806</v>
      </c>
      <c r="B535" s="19" t="s">
        <v>1029</v>
      </c>
      <c r="C535" s="19" t="s">
        <v>1809</v>
      </c>
      <c r="D535" s="19" t="s">
        <v>53</v>
      </c>
      <c r="E535" s="19" t="s">
        <v>79</v>
      </c>
      <c r="F535" s="19" t="s">
        <v>231</v>
      </c>
      <c r="G535" s="19" t="s">
        <v>55</v>
      </c>
    </row>
    <row r="536" spans="1:256" ht="15" customHeight="1">
      <c r="A536" s="19" t="s">
        <v>1905</v>
      </c>
      <c r="B536" s="19" t="s">
        <v>954</v>
      </c>
      <c r="C536" s="19" t="s">
        <v>1909</v>
      </c>
      <c r="D536" s="19" t="s">
        <v>1910</v>
      </c>
      <c r="E536" s="19" t="s">
        <v>79</v>
      </c>
      <c r="F536" s="19" t="s">
        <v>1907</v>
      </c>
      <c r="G536" s="19" t="s">
        <v>34</v>
      </c>
    </row>
    <row r="537" spans="1:256" ht="15" customHeight="1">
      <c r="A537" s="19" t="s">
        <v>1905</v>
      </c>
      <c r="B537" s="19" t="s">
        <v>488</v>
      </c>
      <c r="C537" s="19" t="s">
        <v>1906</v>
      </c>
      <c r="D537" s="19" t="s">
        <v>725</v>
      </c>
      <c r="E537" s="19" t="s">
        <v>79</v>
      </c>
      <c r="F537" s="19" t="s">
        <v>1907</v>
      </c>
      <c r="G537" s="19" t="s">
        <v>34</v>
      </c>
    </row>
    <row r="538" spans="1:256" ht="15" customHeight="1">
      <c r="A538" s="19" t="s">
        <v>23</v>
      </c>
      <c r="B538" s="19" t="s">
        <v>51</v>
      </c>
      <c r="C538" s="19" t="s">
        <v>52</v>
      </c>
      <c r="D538" s="19" t="s">
        <v>53</v>
      </c>
      <c r="E538" s="19" t="s">
        <v>1994</v>
      </c>
      <c r="F538" s="19" t="s">
        <v>54</v>
      </c>
      <c r="G538" s="19" t="s">
        <v>55</v>
      </c>
    </row>
    <row r="539" spans="1:256" ht="15" customHeight="1">
      <c r="A539" s="19" t="s">
        <v>23</v>
      </c>
      <c r="B539" s="19" t="s">
        <v>46</v>
      </c>
      <c r="C539" s="19" t="s">
        <v>47</v>
      </c>
      <c r="D539" s="19" t="s">
        <v>48</v>
      </c>
      <c r="E539" s="19" t="s">
        <v>1994</v>
      </c>
      <c r="F539" s="19" t="s">
        <v>49</v>
      </c>
      <c r="G539" s="19" t="s">
        <v>50</v>
      </c>
    </row>
    <row r="540" spans="1:256" s="6" customFormat="1" ht="15" customHeight="1">
      <c r="A540" s="19" t="s">
        <v>56</v>
      </c>
      <c r="B540" s="20" t="s">
        <v>81</v>
      </c>
      <c r="C540" s="20" t="s">
        <v>82</v>
      </c>
      <c r="D540" s="20" t="s">
        <v>83</v>
      </c>
      <c r="E540" s="19" t="s">
        <v>1994</v>
      </c>
      <c r="F540" s="20" t="s">
        <v>84</v>
      </c>
      <c r="G540" s="20" t="s">
        <v>85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</row>
    <row r="541" spans="1:256" s="6" customFormat="1" ht="15" customHeight="1">
      <c r="A541" s="19" t="s">
        <v>56</v>
      </c>
      <c r="B541" s="20" t="s">
        <v>86</v>
      </c>
      <c r="C541" s="20" t="s">
        <v>87</v>
      </c>
      <c r="D541" s="20" t="s">
        <v>88</v>
      </c>
      <c r="E541" s="19" t="s">
        <v>1994</v>
      </c>
      <c r="F541" s="20" t="s">
        <v>89</v>
      </c>
      <c r="G541" s="20" t="s">
        <v>55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</row>
    <row r="542" spans="1:256" s="6" customFormat="1" ht="15" customHeight="1">
      <c r="A542" s="19" t="s">
        <v>154</v>
      </c>
      <c r="B542" s="20" t="s">
        <v>161</v>
      </c>
      <c r="C542" s="20" t="s">
        <v>162</v>
      </c>
      <c r="D542" s="20" t="s">
        <v>163</v>
      </c>
      <c r="E542" s="19" t="s">
        <v>1994</v>
      </c>
      <c r="F542" s="20" t="s">
        <v>164</v>
      </c>
      <c r="G542" s="20" t="s">
        <v>55</v>
      </c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</row>
    <row r="543" spans="1:256" s="6" customFormat="1" ht="15" customHeight="1">
      <c r="A543" s="19" t="s">
        <v>154</v>
      </c>
      <c r="B543" s="20" t="s">
        <v>165</v>
      </c>
      <c r="C543" s="20" t="s">
        <v>166</v>
      </c>
      <c r="D543" s="20" t="s">
        <v>88</v>
      </c>
      <c r="E543" s="19" t="s">
        <v>1994</v>
      </c>
      <c r="F543" s="20" t="s">
        <v>167</v>
      </c>
      <c r="G543" s="20" t="s">
        <v>55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</row>
    <row r="544" spans="1:256" s="6" customFormat="1" ht="15" customHeight="1">
      <c r="A544" s="19" t="s">
        <v>227</v>
      </c>
      <c r="B544" s="19" t="s">
        <v>243</v>
      </c>
      <c r="C544" s="20" t="s">
        <v>244</v>
      </c>
      <c r="D544" s="20" t="s">
        <v>53</v>
      </c>
      <c r="E544" s="19" t="s">
        <v>1994</v>
      </c>
      <c r="F544" s="19" t="s">
        <v>245</v>
      </c>
      <c r="G544" s="19" t="s">
        <v>55</v>
      </c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</row>
    <row r="545" spans="1:256" s="6" customFormat="1" ht="15" customHeight="1">
      <c r="A545" s="19" t="s">
        <v>227</v>
      </c>
      <c r="B545" s="19" t="s">
        <v>240</v>
      </c>
      <c r="C545" s="20" t="s">
        <v>241</v>
      </c>
      <c r="D545" s="20" t="s">
        <v>48</v>
      </c>
      <c r="E545" s="19" t="s">
        <v>1994</v>
      </c>
      <c r="F545" s="19" t="s">
        <v>242</v>
      </c>
      <c r="G545" s="19" t="s">
        <v>76</v>
      </c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</row>
    <row r="546" spans="1:256" ht="15" customHeight="1">
      <c r="A546" s="19" t="s">
        <v>251</v>
      </c>
      <c r="B546" s="20" t="s">
        <v>117</v>
      </c>
      <c r="C546" s="20" t="s">
        <v>263</v>
      </c>
      <c r="D546" s="20" t="s">
        <v>264</v>
      </c>
      <c r="E546" s="19" t="s">
        <v>1994</v>
      </c>
      <c r="F546" s="20" t="s">
        <v>265</v>
      </c>
      <c r="G546" s="20" t="s">
        <v>76</v>
      </c>
    </row>
    <row r="547" spans="1:256" ht="15" customHeight="1">
      <c r="A547" s="19" t="s">
        <v>251</v>
      </c>
      <c r="B547" s="20" t="s">
        <v>252</v>
      </c>
      <c r="C547" s="20" t="s">
        <v>253</v>
      </c>
      <c r="D547" s="20" t="s">
        <v>254</v>
      </c>
      <c r="E547" s="19" t="s">
        <v>1994</v>
      </c>
      <c r="F547" s="20" t="s">
        <v>255</v>
      </c>
      <c r="G547" s="20" t="s">
        <v>103</v>
      </c>
    </row>
    <row r="548" spans="1:256" ht="15" customHeight="1">
      <c r="A548" s="19" t="s">
        <v>251</v>
      </c>
      <c r="B548" s="20" t="s">
        <v>256</v>
      </c>
      <c r="C548" s="20" t="s">
        <v>253</v>
      </c>
      <c r="D548" s="20" t="s">
        <v>254</v>
      </c>
      <c r="E548" s="19" t="s">
        <v>1994</v>
      </c>
      <c r="F548" s="20" t="s">
        <v>255</v>
      </c>
      <c r="G548" s="20" t="s">
        <v>103</v>
      </c>
    </row>
    <row r="549" spans="1:256" ht="15" customHeight="1">
      <c r="A549" s="19" t="s">
        <v>277</v>
      </c>
      <c r="B549" s="20" t="s">
        <v>248</v>
      </c>
      <c r="C549" s="20" t="s">
        <v>329</v>
      </c>
      <c r="D549" s="20" t="s">
        <v>194</v>
      </c>
      <c r="E549" s="19" t="s">
        <v>1994</v>
      </c>
      <c r="F549" s="20" t="s">
        <v>330</v>
      </c>
      <c r="G549" s="20" t="s">
        <v>55</v>
      </c>
    </row>
    <row r="550" spans="1:256" ht="15" customHeight="1">
      <c r="A550" s="19" t="s">
        <v>337</v>
      </c>
      <c r="B550" s="20" t="s">
        <v>290</v>
      </c>
      <c r="C550" s="20" t="s">
        <v>377</v>
      </c>
      <c r="D550" s="20" t="s">
        <v>53</v>
      </c>
      <c r="E550" s="19" t="s">
        <v>1994</v>
      </c>
      <c r="F550" s="20" t="s">
        <v>80</v>
      </c>
      <c r="G550" s="20" t="s">
        <v>85</v>
      </c>
    </row>
    <row r="551" spans="1:256" ht="15" customHeight="1">
      <c r="A551" s="19" t="s">
        <v>337</v>
      </c>
      <c r="B551" s="20" t="s">
        <v>359</v>
      </c>
      <c r="C551" s="20" t="s">
        <v>360</v>
      </c>
      <c r="D551" s="20" t="s">
        <v>361</v>
      </c>
      <c r="E551" s="19" t="s">
        <v>1994</v>
      </c>
      <c r="F551" s="20" t="s">
        <v>362</v>
      </c>
      <c r="G551" s="20" t="s">
        <v>363</v>
      </c>
    </row>
    <row r="552" spans="1:256" ht="15" customHeight="1">
      <c r="A552" s="19" t="s">
        <v>337</v>
      </c>
      <c r="B552" s="20" t="s">
        <v>352</v>
      </c>
      <c r="C552" s="20" t="s">
        <v>353</v>
      </c>
      <c r="D552" s="20" t="s">
        <v>83</v>
      </c>
      <c r="E552" s="19" t="s">
        <v>1994</v>
      </c>
      <c r="F552" s="20" t="s">
        <v>354</v>
      </c>
      <c r="G552" s="20" t="s">
        <v>50</v>
      </c>
    </row>
    <row r="553" spans="1:256" ht="15" customHeight="1">
      <c r="A553" s="19" t="s">
        <v>337</v>
      </c>
      <c r="B553" s="20" t="s">
        <v>355</v>
      </c>
      <c r="C553" s="20" t="s">
        <v>356</v>
      </c>
      <c r="D553" s="20" t="s">
        <v>83</v>
      </c>
      <c r="E553" s="19" t="s">
        <v>1994</v>
      </c>
      <c r="F553" s="20" t="s">
        <v>357</v>
      </c>
      <c r="G553" s="20" t="s">
        <v>358</v>
      </c>
    </row>
    <row r="554" spans="1:256" ht="15" customHeight="1">
      <c r="A554" s="19" t="s">
        <v>378</v>
      </c>
      <c r="B554" s="20" t="s">
        <v>149</v>
      </c>
      <c r="C554" s="20" t="s">
        <v>391</v>
      </c>
      <c r="D554" s="20" t="s">
        <v>48</v>
      </c>
      <c r="E554" s="19" t="s">
        <v>1994</v>
      </c>
      <c r="F554" s="20" t="s">
        <v>392</v>
      </c>
      <c r="G554" s="20" t="s">
        <v>45</v>
      </c>
    </row>
    <row r="555" spans="1:256" ht="15" customHeight="1">
      <c r="A555" s="19" t="s">
        <v>474</v>
      </c>
      <c r="B555" s="20" t="s">
        <v>81</v>
      </c>
      <c r="C555" s="20" t="s">
        <v>486</v>
      </c>
      <c r="D555" s="20" t="s">
        <v>53</v>
      </c>
      <c r="E555" s="19" t="s">
        <v>1994</v>
      </c>
      <c r="F555" s="20" t="s">
        <v>487</v>
      </c>
      <c r="G555" s="20" t="s">
        <v>66</v>
      </c>
    </row>
    <row r="556" spans="1:256" ht="15" customHeight="1">
      <c r="A556" s="19" t="s">
        <v>504</v>
      </c>
      <c r="B556" s="20" t="s">
        <v>527</v>
      </c>
      <c r="C556" s="20" t="s">
        <v>528</v>
      </c>
      <c r="D556" s="20" t="s">
        <v>361</v>
      </c>
      <c r="E556" s="19" t="s">
        <v>1994</v>
      </c>
      <c r="F556" s="20" t="s">
        <v>529</v>
      </c>
      <c r="G556" s="20" t="s">
        <v>50</v>
      </c>
    </row>
    <row r="557" spans="1:256" ht="15" customHeight="1">
      <c r="A557" s="19" t="s">
        <v>504</v>
      </c>
      <c r="B557" s="20" t="s">
        <v>100</v>
      </c>
      <c r="C557" s="20" t="s">
        <v>530</v>
      </c>
      <c r="D557" s="19" t="s">
        <v>48</v>
      </c>
      <c r="E557" s="19" t="s">
        <v>1994</v>
      </c>
      <c r="F557" s="20" t="s">
        <v>531</v>
      </c>
      <c r="G557" s="20" t="s">
        <v>103</v>
      </c>
    </row>
    <row r="558" spans="1:256" ht="15" customHeight="1">
      <c r="A558" s="19" t="s">
        <v>532</v>
      </c>
      <c r="B558" s="19" t="s">
        <v>546</v>
      </c>
      <c r="C558" s="19" t="s">
        <v>547</v>
      </c>
      <c r="D558" s="19" t="s">
        <v>163</v>
      </c>
      <c r="E558" s="19" t="s">
        <v>1994</v>
      </c>
      <c r="F558" s="19" t="s">
        <v>548</v>
      </c>
      <c r="G558" s="19" t="s">
        <v>202</v>
      </c>
    </row>
    <row r="559" spans="1:256" ht="15" customHeight="1">
      <c r="A559" s="19" t="s">
        <v>532</v>
      </c>
      <c r="B559" s="20" t="s">
        <v>549</v>
      </c>
      <c r="C559" s="20" t="s">
        <v>550</v>
      </c>
      <c r="D559" s="20" t="s">
        <v>551</v>
      </c>
      <c r="E559" s="19" t="s">
        <v>1994</v>
      </c>
      <c r="F559" s="20" t="s">
        <v>542</v>
      </c>
      <c r="G559" s="20" t="s">
        <v>45</v>
      </c>
    </row>
    <row r="560" spans="1:256" ht="15" customHeight="1">
      <c r="A560" s="19" t="s">
        <v>626</v>
      </c>
      <c r="B560" s="20" t="s">
        <v>634</v>
      </c>
      <c r="C560" s="20" t="s">
        <v>635</v>
      </c>
      <c r="D560" s="20" t="s">
        <v>264</v>
      </c>
      <c r="E560" s="19" t="s">
        <v>1994</v>
      </c>
      <c r="F560" s="20" t="s">
        <v>636</v>
      </c>
      <c r="G560" s="20" t="s">
        <v>76</v>
      </c>
    </row>
    <row r="561" spans="1:256" ht="15" customHeight="1">
      <c r="A561" s="19" t="s">
        <v>626</v>
      </c>
      <c r="B561" s="20" t="s">
        <v>199</v>
      </c>
      <c r="C561" s="20" t="s">
        <v>639</v>
      </c>
      <c r="D561" s="20" t="s">
        <v>88</v>
      </c>
      <c r="E561" s="19" t="s">
        <v>1994</v>
      </c>
      <c r="F561" s="20" t="s">
        <v>640</v>
      </c>
      <c r="G561" s="20" t="s">
        <v>202</v>
      </c>
    </row>
    <row r="562" spans="1:256" ht="15" customHeight="1">
      <c r="A562" s="19" t="s">
        <v>626</v>
      </c>
      <c r="B562" s="19" t="s">
        <v>629</v>
      </c>
      <c r="C562" s="19" t="s">
        <v>630</v>
      </c>
      <c r="D562" s="19" t="s">
        <v>48</v>
      </c>
      <c r="E562" s="19" t="s">
        <v>1994</v>
      </c>
      <c r="F562" s="19" t="s">
        <v>631</v>
      </c>
      <c r="G562" s="19" t="s">
        <v>55</v>
      </c>
    </row>
    <row r="563" spans="1:256" ht="15" customHeight="1">
      <c r="A563" s="19" t="s">
        <v>655</v>
      </c>
      <c r="B563" s="20" t="s">
        <v>533</v>
      </c>
      <c r="C563" s="20" t="s">
        <v>658</v>
      </c>
      <c r="D563" s="20" t="s">
        <v>551</v>
      </c>
      <c r="E563" s="19" t="s">
        <v>1994</v>
      </c>
      <c r="F563" s="20" t="s">
        <v>157</v>
      </c>
      <c r="G563" s="20" t="s">
        <v>158</v>
      </c>
    </row>
    <row r="564" spans="1:256" ht="15" customHeight="1">
      <c r="A564" s="19" t="s">
        <v>655</v>
      </c>
      <c r="B564" s="19" t="s">
        <v>494</v>
      </c>
      <c r="C564" s="19" t="s">
        <v>656</v>
      </c>
      <c r="D564" s="19" t="s">
        <v>420</v>
      </c>
      <c r="E564" s="19" t="s">
        <v>1994</v>
      </c>
      <c r="F564" s="19" t="s">
        <v>657</v>
      </c>
      <c r="G564" s="19" t="s">
        <v>270</v>
      </c>
    </row>
    <row r="565" spans="1:256" ht="15" customHeight="1">
      <c r="A565" s="19" t="s">
        <v>704</v>
      </c>
      <c r="B565" s="20" t="s">
        <v>467</v>
      </c>
      <c r="C565" s="20" t="s">
        <v>707</v>
      </c>
      <c r="D565" s="20" t="s">
        <v>163</v>
      </c>
      <c r="E565" s="19" t="s">
        <v>1994</v>
      </c>
      <c r="F565" s="20" t="s">
        <v>708</v>
      </c>
      <c r="G565" s="20" t="s">
        <v>55</v>
      </c>
    </row>
    <row r="566" spans="1:256" ht="15" customHeight="1">
      <c r="A566" s="19" t="s">
        <v>902</v>
      </c>
      <c r="B566" s="20" t="s">
        <v>196</v>
      </c>
      <c r="C566" s="20" t="s">
        <v>905</v>
      </c>
      <c r="D566" s="20" t="s">
        <v>254</v>
      </c>
      <c r="E566" s="19" t="s">
        <v>1994</v>
      </c>
      <c r="F566" s="20" t="s">
        <v>370</v>
      </c>
      <c r="G566" s="20" t="s">
        <v>191</v>
      </c>
    </row>
    <row r="567" spans="1:256" ht="15" customHeight="1">
      <c r="A567" s="19" t="s">
        <v>902</v>
      </c>
      <c r="B567" s="20" t="s">
        <v>199</v>
      </c>
      <c r="C567" s="20" t="s">
        <v>910</v>
      </c>
      <c r="D567" s="20" t="s">
        <v>254</v>
      </c>
      <c r="E567" s="19" t="s">
        <v>1994</v>
      </c>
      <c r="F567" s="20" t="s">
        <v>911</v>
      </c>
      <c r="G567" s="20" t="s">
        <v>158</v>
      </c>
    </row>
    <row r="568" spans="1:256" ht="15" customHeight="1">
      <c r="A568" s="19" t="s">
        <v>902</v>
      </c>
      <c r="B568" s="20" t="s">
        <v>912</v>
      </c>
      <c r="C568" s="20" t="s">
        <v>913</v>
      </c>
      <c r="D568" s="20" t="s">
        <v>254</v>
      </c>
      <c r="E568" s="19" t="s">
        <v>1994</v>
      </c>
      <c r="F568" s="20" t="s">
        <v>914</v>
      </c>
      <c r="G568" s="20" t="s">
        <v>45</v>
      </c>
    </row>
    <row r="569" spans="1:256" ht="15" customHeight="1">
      <c r="A569" s="19" t="s">
        <v>902</v>
      </c>
      <c r="B569" s="20" t="s">
        <v>533</v>
      </c>
      <c r="C569" s="20" t="s">
        <v>910</v>
      </c>
      <c r="D569" s="20" t="s">
        <v>254</v>
      </c>
      <c r="E569" s="19" t="s">
        <v>1994</v>
      </c>
      <c r="F569" s="20" t="s">
        <v>911</v>
      </c>
      <c r="G569" s="20" t="s">
        <v>158</v>
      </c>
    </row>
    <row r="570" spans="1:256" ht="15" customHeight="1">
      <c r="A570" s="19" t="s">
        <v>957</v>
      </c>
      <c r="B570" s="20" t="s">
        <v>984</v>
      </c>
      <c r="C570" s="20" t="s">
        <v>985</v>
      </c>
      <c r="D570" s="20" t="s">
        <v>264</v>
      </c>
      <c r="E570" s="19" t="s">
        <v>1994</v>
      </c>
      <c r="F570" s="20" t="s">
        <v>986</v>
      </c>
      <c r="G570" s="20" t="s">
        <v>191</v>
      </c>
    </row>
    <row r="571" spans="1:256" ht="15" customHeight="1">
      <c r="A571" s="19" t="s">
        <v>957</v>
      </c>
      <c r="B571" s="20" t="s">
        <v>970</v>
      </c>
      <c r="C571" s="20" t="s">
        <v>971</v>
      </c>
      <c r="D571" s="19" t="s">
        <v>48</v>
      </c>
      <c r="E571" s="19" t="s">
        <v>1994</v>
      </c>
      <c r="F571" s="20" t="s">
        <v>972</v>
      </c>
      <c r="G571" s="20" t="s">
        <v>191</v>
      </c>
    </row>
    <row r="572" spans="1:256" ht="15" customHeight="1">
      <c r="A572" s="19" t="s">
        <v>1004</v>
      </c>
      <c r="B572" s="20" t="s">
        <v>922</v>
      </c>
      <c r="C572" s="20" t="s">
        <v>1009</v>
      </c>
      <c r="D572" s="20" t="s">
        <v>254</v>
      </c>
      <c r="E572" s="19" t="s">
        <v>1994</v>
      </c>
      <c r="F572" s="20" t="s">
        <v>1010</v>
      </c>
      <c r="G572" s="20" t="s">
        <v>13</v>
      </c>
    </row>
    <row r="573" spans="1:256" ht="15" customHeight="1">
      <c r="A573" s="19" t="s">
        <v>1048</v>
      </c>
      <c r="B573" s="20" t="s">
        <v>1061</v>
      </c>
      <c r="C573" s="20" t="s">
        <v>1062</v>
      </c>
      <c r="D573" s="20" t="s">
        <v>1063</v>
      </c>
      <c r="E573" s="19" t="s">
        <v>1994</v>
      </c>
      <c r="F573" s="20" t="s">
        <v>1064</v>
      </c>
      <c r="G573" s="20" t="s">
        <v>270</v>
      </c>
    </row>
    <row r="574" spans="1:256" ht="15" customHeight="1">
      <c r="A574" s="19" t="s">
        <v>1048</v>
      </c>
      <c r="B574" s="20" t="s">
        <v>1029</v>
      </c>
      <c r="C574" s="20" t="s">
        <v>1068</v>
      </c>
      <c r="D574" s="20" t="s">
        <v>264</v>
      </c>
      <c r="E574" s="19" t="s">
        <v>1994</v>
      </c>
      <c r="F574" s="20" t="s">
        <v>1069</v>
      </c>
      <c r="G574" s="20" t="s">
        <v>191</v>
      </c>
    </row>
    <row r="575" spans="1:256" ht="15" customHeight="1">
      <c r="A575" s="19" t="s">
        <v>1078</v>
      </c>
      <c r="B575" s="19" t="s">
        <v>600</v>
      </c>
      <c r="C575" s="19" t="s">
        <v>1082</v>
      </c>
      <c r="D575" s="19" t="s">
        <v>83</v>
      </c>
      <c r="E575" s="19" t="s">
        <v>1994</v>
      </c>
      <c r="F575" s="19" t="s">
        <v>242</v>
      </c>
      <c r="G575" s="19" t="s">
        <v>76</v>
      </c>
    </row>
    <row r="576" spans="1:256" s="6" customFormat="1" ht="15" customHeight="1">
      <c r="A576" s="19" t="s">
        <v>1118</v>
      </c>
      <c r="B576" s="19" t="s">
        <v>566</v>
      </c>
      <c r="C576" s="19" t="s">
        <v>1139</v>
      </c>
      <c r="D576" s="19" t="s">
        <v>88</v>
      </c>
      <c r="E576" s="19" t="s">
        <v>1994</v>
      </c>
      <c r="F576" s="19" t="s">
        <v>778</v>
      </c>
      <c r="G576" s="19" t="s">
        <v>55</v>
      </c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</row>
    <row r="577" spans="1:7" s="3" customFormat="1" ht="15" customHeight="1">
      <c r="A577" s="21" t="s">
        <v>1183</v>
      </c>
      <c r="B577" s="21" t="s">
        <v>1202</v>
      </c>
      <c r="C577" s="21" t="s">
        <v>1203</v>
      </c>
      <c r="D577" s="21" t="s">
        <v>254</v>
      </c>
      <c r="E577" s="19" t="s">
        <v>1994</v>
      </c>
      <c r="F577" s="21" t="s">
        <v>1204</v>
      </c>
      <c r="G577" s="21" t="s">
        <v>191</v>
      </c>
    </row>
    <row r="578" spans="1:7" s="3" customFormat="1" ht="15" customHeight="1">
      <c r="A578" s="21" t="s">
        <v>1208</v>
      </c>
      <c r="B578" s="22" t="s">
        <v>1209</v>
      </c>
      <c r="C578" s="22" t="s">
        <v>1210</v>
      </c>
      <c r="D578" s="22" t="s">
        <v>83</v>
      </c>
      <c r="E578" s="19" t="s">
        <v>1994</v>
      </c>
      <c r="F578" s="22" t="s">
        <v>1211</v>
      </c>
      <c r="G578" s="22" t="s">
        <v>66</v>
      </c>
    </row>
    <row r="579" spans="1:7" s="3" customFormat="1" ht="15" customHeight="1">
      <c r="A579" s="21" t="s">
        <v>1229</v>
      </c>
      <c r="B579" s="21" t="s">
        <v>1238</v>
      </c>
      <c r="C579" s="21" t="s">
        <v>1239</v>
      </c>
      <c r="D579" s="21" t="s">
        <v>1240</v>
      </c>
      <c r="E579" s="19" t="s">
        <v>1994</v>
      </c>
      <c r="F579" s="21" t="s">
        <v>1241</v>
      </c>
      <c r="G579" s="21" t="s">
        <v>455</v>
      </c>
    </row>
    <row r="580" spans="1:7" s="3" customFormat="1" ht="15" customHeight="1">
      <c r="A580" s="21" t="s">
        <v>1229</v>
      </c>
      <c r="B580" s="22" t="s">
        <v>922</v>
      </c>
      <c r="C580" s="22" t="s">
        <v>1248</v>
      </c>
      <c r="D580" s="22" t="s">
        <v>264</v>
      </c>
      <c r="E580" s="19" t="s">
        <v>1994</v>
      </c>
      <c r="F580" s="22" t="s">
        <v>1249</v>
      </c>
      <c r="G580" s="22" t="s">
        <v>320</v>
      </c>
    </row>
    <row r="581" spans="1:7" s="3" customFormat="1" ht="15" customHeight="1">
      <c r="A581" s="21" t="s">
        <v>1250</v>
      </c>
      <c r="B581" s="22" t="s">
        <v>1256</v>
      </c>
      <c r="C581" s="22" t="s">
        <v>1257</v>
      </c>
      <c r="D581" s="19" t="s">
        <v>48</v>
      </c>
      <c r="E581" s="19" t="s">
        <v>1994</v>
      </c>
      <c r="F581" s="22" t="s">
        <v>1258</v>
      </c>
      <c r="G581" s="22" t="s">
        <v>191</v>
      </c>
    </row>
    <row r="582" spans="1:7" s="3" customFormat="1" ht="15" customHeight="1">
      <c r="A582" s="21" t="s">
        <v>1286</v>
      </c>
      <c r="B582" s="22" t="s">
        <v>563</v>
      </c>
      <c r="C582" s="22" t="s">
        <v>1303</v>
      </c>
      <c r="D582" s="19" t="s">
        <v>48</v>
      </c>
      <c r="E582" s="19" t="s">
        <v>1994</v>
      </c>
      <c r="F582" s="22" t="s">
        <v>1304</v>
      </c>
      <c r="G582" s="22" t="s">
        <v>45</v>
      </c>
    </row>
    <row r="583" spans="1:7" s="3" customFormat="1" ht="15" customHeight="1">
      <c r="A583" s="21" t="s">
        <v>1347</v>
      </c>
      <c r="B583" s="22" t="s">
        <v>72</v>
      </c>
      <c r="C583" s="22" t="s">
        <v>1360</v>
      </c>
      <c r="D583" s="19" t="s">
        <v>83</v>
      </c>
      <c r="E583" s="19" t="s">
        <v>1994</v>
      </c>
      <c r="F583" s="22" t="s">
        <v>1043</v>
      </c>
      <c r="G583" s="22" t="s">
        <v>76</v>
      </c>
    </row>
    <row r="584" spans="1:7" s="3" customFormat="1" ht="15" customHeight="1">
      <c r="A584" s="19" t="s">
        <v>1386</v>
      </c>
      <c r="B584" s="20" t="s">
        <v>100</v>
      </c>
      <c r="C584" s="20" t="s">
        <v>1390</v>
      </c>
      <c r="D584" s="20" t="s">
        <v>551</v>
      </c>
      <c r="E584" s="19" t="s">
        <v>1994</v>
      </c>
      <c r="F584" s="20" t="s">
        <v>1391</v>
      </c>
      <c r="G584" s="20" t="s">
        <v>55</v>
      </c>
    </row>
    <row r="585" spans="1:7" s="3" customFormat="1" ht="15" customHeight="1">
      <c r="A585" s="19" t="s">
        <v>1445</v>
      </c>
      <c r="B585" s="19" t="s">
        <v>1463</v>
      </c>
      <c r="C585" s="19" t="s">
        <v>1464</v>
      </c>
      <c r="D585" s="19" t="s">
        <v>551</v>
      </c>
      <c r="E585" s="19" t="s">
        <v>1994</v>
      </c>
      <c r="F585" s="19" t="s">
        <v>1465</v>
      </c>
      <c r="G585" s="19" t="s">
        <v>191</v>
      </c>
    </row>
    <row r="586" spans="1:7" s="3" customFormat="1" ht="15" customHeight="1">
      <c r="A586" s="19" t="s">
        <v>1481</v>
      </c>
      <c r="B586" s="19" t="s">
        <v>72</v>
      </c>
      <c r="C586" s="19" t="s">
        <v>751</v>
      </c>
      <c r="D586" s="19" t="s">
        <v>53</v>
      </c>
      <c r="E586" s="19" t="s">
        <v>1994</v>
      </c>
      <c r="F586" s="19" t="s">
        <v>1498</v>
      </c>
      <c r="G586" s="19" t="s">
        <v>55</v>
      </c>
    </row>
    <row r="587" spans="1:7" s="3" customFormat="1" ht="15" customHeight="1">
      <c r="A587" s="19" t="s">
        <v>1481</v>
      </c>
      <c r="B587" s="19" t="s">
        <v>488</v>
      </c>
      <c r="C587" s="19" t="s">
        <v>1499</v>
      </c>
      <c r="D587" s="19" t="s">
        <v>88</v>
      </c>
      <c r="E587" s="19" t="s">
        <v>1994</v>
      </c>
      <c r="F587" s="19" t="s">
        <v>1131</v>
      </c>
      <c r="G587" s="19" t="s">
        <v>55</v>
      </c>
    </row>
    <row r="588" spans="1:7" s="3" customFormat="1" ht="15" customHeight="1">
      <c r="A588" s="19" t="s">
        <v>1506</v>
      </c>
      <c r="B588" s="19" t="s">
        <v>603</v>
      </c>
      <c r="C588" s="19" t="s">
        <v>1507</v>
      </c>
      <c r="D588" s="19" t="s">
        <v>88</v>
      </c>
      <c r="E588" s="19" t="s">
        <v>1994</v>
      </c>
      <c r="F588" s="19" t="s">
        <v>953</v>
      </c>
      <c r="G588" s="19" t="s">
        <v>202</v>
      </c>
    </row>
    <row r="589" spans="1:7" s="3" customFormat="1" ht="15" customHeight="1">
      <c r="A589" s="19" t="s">
        <v>1506</v>
      </c>
      <c r="B589" s="19" t="s">
        <v>494</v>
      </c>
      <c r="C589" s="19" t="s">
        <v>1508</v>
      </c>
      <c r="D589" s="19" t="s">
        <v>88</v>
      </c>
      <c r="E589" s="19" t="s">
        <v>1994</v>
      </c>
      <c r="F589" s="19" t="s">
        <v>1509</v>
      </c>
      <c r="G589" s="19" t="s">
        <v>55</v>
      </c>
    </row>
    <row r="590" spans="1:7" s="3" customFormat="1" ht="15" customHeight="1">
      <c r="A590" s="21" t="s">
        <v>1506</v>
      </c>
      <c r="B590" s="21" t="s">
        <v>257</v>
      </c>
      <c r="C590" s="21" t="s">
        <v>1510</v>
      </c>
      <c r="D590" s="21" t="s">
        <v>254</v>
      </c>
      <c r="E590" s="19" t="s">
        <v>1994</v>
      </c>
      <c r="F590" s="21" t="s">
        <v>1511</v>
      </c>
      <c r="G590" s="21" t="s">
        <v>191</v>
      </c>
    </row>
    <row r="591" spans="1:7" s="3" customFormat="1" ht="15" customHeight="1">
      <c r="A591" s="21" t="s">
        <v>1536</v>
      </c>
      <c r="B591" s="21" t="s">
        <v>1543</v>
      </c>
      <c r="C591" s="21" t="s">
        <v>1544</v>
      </c>
      <c r="D591" s="21" t="s">
        <v>88</v>
      </c>
      <c r="E591" s="19" t="s">
        <v>1994</v>
      </c>
      <c r="F591" s="21" t="s">
        <v>1545</v>
      </c>
      <c r="G591" s="21" t="s">
        <v>55</v>
      </c>
    </row>
    <row r="592" spans="1:7" s="3" customFormat="1" ht="15" customHeight="1">
      <c r="A592" s="21" t="s">
        <v>1552</v>
      </c>
      <c r="B592" s="21" t="s">
        <v>540</v>
      </c>
      <c r="C592" s="21" t="s">
        <v>1560</v>
      </c>
      <c r="D592" s="21" t="s">
        <v>420</v>
      </c>
      <c r="E592" s="19" t="s">
        <v>1994</v>
      </c>
      <c r="F592" s="21" t="s">
        <v>1010</v>
      </c>
      <c r="G592" s="21" t="s">
        <v>13</v>
      </c>
    </row>
    <row r="593" spans="1:7" s="3" customFormat="1" ht="15" customHeight="1">
      <c r="A593" s="21" t="s">
        <v>1552</v>
      </c>
      <c r="B593" s="21" t="s">
        <v>1557</v>
      </c>
      <c r="C593" s="21" t="s">
        <v>1558</v>
      </c>
      <c r="D593" s="21" t="s">
        <v>1240</v>
      </c>
      <c r="E593" s="19" t="s">
        <v>1994</v>
      </c>
      <c r="F593" s="21" t="s">
        <v>1559</v>
      </c>
      <c r="G593" s="21" t="s">
        <v>718</v>
      </c>
    </row>
    <row r="594" spans="1:7" s="3" customFormat="1" ht="15" customHeight="1">
      <c r="A594" s="21" t="s">
        <v>1607</v>
      </c>
      <c r="B594" s="21" t="s">
        <v>427</v>
      </c>
      <c r="C594" s="21" t="s">
        <v>1618</v>
      </c>
      <c r="D594" s="21" t="s">
        <v>163</v>
      </c>
      <c r="E594" s="19" t="s">
        <v>1994</v>
      </c>
      <c r="F594" s="21" t="s">
        <v>1619</v>
      </c>
      <c r="G594" s="21" t="s">
        <v>76</v>
      </c>
    </row>
    <row r="595" spans="1:7" s="3" customFormat="1" ht="15" customHeight="1">
      <c r="A595" s="19" t="s">
        <v>1632</v>
      </c>
      <c r="B595" s="19" t="s">
        <v>922</v>
      </c>
      <c r="C595" s="19" t="s">
        <v>1633</v>
      </c>
      <c r="D595" s="19" t="s">
        <v>163</v>
      </c>
      <c r="E595" s="19" t="s">
        <v>1994</v>
      </c>
      <c r="F595" s="19" t="s">
        <v>1634</v>
      </c>
      <c r="G595" s="19" t="s">
        <v>55</v>
      </c>
    </row>
    <row r="596" spans="1:7" s="3" customFormat="1" ht="15" customHeight="1">
      <c r="A596" s="19" t="s">
        <v>1635</v>
      </c>
      <c r="B596" s="19" t="s">
        <v>317</v>
      </c>
      <c r="C596" s="19" t="s">
        <v>1649</v>
      </c>
      <c r="D596" s="19" t="s">
        <v>551</v>
      </c>
      <c r="E596" s="19" t="s">
        <v>1994</v>
      </c>
      <c r="F596" s="19" t="s">
        <v>1650</v>
      </c>
      <c r="G596" s="19" t="s">
        <v>45</v>
      </c>
    </row>
    <row r="597" spans="1:7" s="3" customFormat="1" ht="15" customHeight="1">
      <c r="A597" s="19" t="s">
        <v>1635</v>
      </c>
      <c r="B597" s="19" t="s">
        <v>590</v>
      </c>
      <c r="C597" s="19" t="s">
        <v>1645</v>
      </c>
      <c r="D597" s="19" t="s">
        <v>53</v>
      </c>
      <c r="E597" s="19" t="s">
        <v>1994</v>
      </c>
      <c r="F597" s="19" t="s">
        <v>1646</v>
      </c>
      <c r="G597" s="19" t="s">
        <v>270</v>
      </c>
    </row>
    <row r="598" spans="1:7" s="3" customFormat="1" ht="15" customHeight="1">
      <c r="A598" s="19" t="s">
        <v>1635</v>
      </c>
      <c r="B598" s="19" t="s">
        <v>228</v>
      </c>
      <c r="C598" s="19" t="s">
        <v>813</v>
      </c>
      <c r="D598" s="19" t="s">
        <v>88</v>
      </c>
      <c r="E598" s="19" t="s">
        <v>1994</v>
      </c>
      <c r="F598" s="19" t="s">
        <v>1638</v>
      </c>
      <c r="G598" s="19" t="s">
        <v>55</v>
      </c>
    </row>
    <row r="599" spans="1:7" s="3" customFormat="1" ht="15" customHeight="1">
      <c r="A599" s="19" t="s">
        <v>1856</v>
      </c>
      <c r="B599" s="19" t="s">
        <v>122</v>
      </c>
      <c r="C599" s="19" t="s">
        <v>1857</v>
      </c>
      <c r="D599" s="19" t="s">
        <v>1858</v>
      </c>
      <c r="E599" s="19" t="s">
        <v>1994</v>
      </c>
      <c r="F599" s="19" t="s">
        <v>1859</v>
      </c>
      <c r="G599" s="19" t="s">
        <v>191</v>
      </c>
    </row>
    <row r="600" spans="1:7" s="3" customFormat="1" ht="15" customHeight="1">
      <c r="A600" s="19" t="s">
        <v>556</v>
      </c>
      <c r="B600" s="20" t="s">
        <v>560</v>
      </c>
      <c r="C600" s="20" t="s">
        <v>561</v>
      </c>
      <c r="D600" s="20" t="s">
        <v>264</v>
      </c>
      <c r="E600" s="19" t="s">
        <v>1994</v>
      </c>
      <c r="F600" s="20" t="s">
        <v>562</v>
      </c>
      <c r="G600" s="20" t="s">
        <v>191</v>
      </c>
    </row>
    <row r="601" spans="1:7" s="3" customFormat="1" ht="15" customHeight="1">
      <c r="A601" s="19" t="s">
        <v>556</v>
      </c>
      <c r="B601" s="20" t="s">
        <v>580</v>
      </c>
      <c r="C601" s="20" t="s">
        <v>581</v>
      </c>
      <c r="D601" s="20" t="s">
        <v>83</v>
      </c>
      <c r="E601" s="19" t="s">
        <v>1994</v>
      </c>
      <c r="F601" s="20" t="s">
        <v>582</v>
      </c>
      <c r="G601" s="20" t="s">
        <v>66</v>
      </c>
    </row>
    <row r="602" spans="1:7" s="3" customFormat="1" ht="15" customHeight="1">
      <c r="A602" s="19" t="s">
        <v>782</v>
      </c>
      <c r="B602" s="20" t="s">
        <v>785</v>
      </c>
      <c r="C602" s="20" t="s">
        <v>786</v>
      </c>
      <c r="D602" s="20" t="s">
        <v>88</v>
      </c>
      <c r="E602" s="19" t="s">
        <v>1994</v>
      </c>
      <c r="F602" s="20" t="s">
        <v>787</v>
      </c>
      <c r="G602" s="20" t="s">
        <v>121</v>
      </c>
    </row>
    <row r="603" spans="1:7" s="3" customFormat="1" ht="15" customHeight="1">
      <c r="A603" s="19" t="s">
        <v>782</v>
      </c>
      <c r="B603" s="20" t="s">
        <v>795</v>
      </c>
      <c r="C603" s="20" t="s">
        <v>796</v>
      </c>
      <c r="D603" s="19" t="s">
        <v>48</v>
      </c>
      <c r="E603" s="19" t="s">
        <v>1994</v>
      </c>
      <c r="F603" s="20" t="s">
        <v>797</v>
      </c>
      <c r="G603" s="20" t="s">
        <v>45</v>
      </c>
    </row>
    <row r="604" spans="1:7" s="3" customFormat="1" ht="15" customHeight="1">
      <c r="A604" s="19" t="s">
        <v>801</v>
      </c>
      <c r="B604" s="20" t="s">
        <v>533</v>
      </c>
      <c r="C604" s="20" t="s">
        <v>817</v>
      </c>
      <c r="D604" s="20" t="s">
        <v>420</v>
      </c>
      <c r="E604" s="19" t="s">
        <v>1994</v>
      </c>
      <c r="F604" s="20" t="s">
        <v>818</v>
      </c>
      <c r="G604" s="20" t="s">
        <v>239</v>
      </c>
    </row>
    <row r="605" spans="1:7" s="3" customFormat="1" ht="15" customHeight="1">
      <c r="A605" s="21" t="s">
        <v>1319</v>
      </c>
      <c r="B605" s="22" t="s">
        <v>312</v>
      </c>
      <c r="C605" s="22" t="s">
        <v>1341</v>
      </c>
      <c r="D605" s="22" t="s">
        <v>551</v>
      </c>
      <c r="E605" s="19" t="s">
        <v>1994</v>
      </c>
      <c r="F605" s="22" t="s">
        <v>1342</v>
      </c>
      <c r="G605" s="22" t="s">
        <v>191</v>
      </c>
    </row>
    <row r="606" spans="1:7" s="3" customFormat="1" ht="15" customHeight="1">
      <c r="A606" s="21" t="s">
        <v>1319</v>
      </c>
      <c r="B606" s="22" t="s">
        <v>325</v>
      </c>
      <c r="C606" s="22" t="s">
        <v>1321</v>
      </c>
      <c r="D606" s="22" t="s">
        <v>53</v>
      </c>
      <c r="E606" s="19" t="s">
        <v>1994</v>
      </c>
      <c r="F606" s="22" t="s">
        <v>1322</v>
      </c>
      <c r="G606" s="22" t="s">
        <v>158</v>
      </c>
    </row>
    <row r="607" spans="1:7" s="3" customFormat="1" ht="15" customHeight="1">
      <c r="A607" s="19" t="s">
        <v>1370</v>
      </c>
      <c r="B607" s="20" t="s">
        <v>1376</v>
      </c>
      <c r="C607" s="20" t="s">
        <v>1165</v>
      </c>
      <c r="D607" s="20" t="s">
        <v>264</v>
      </c>
      <c r="E607" s="19" t="s">
        <v>1994</v>
      </c>
      <c r="F607" s="20" t="s">
        <v>1377</v>
      </c>
      <c r="G607" s="20" t="s">
        <v>270</v>
      </c>
    </row>
    <row r="608" spans="1:7" s="3" customFormat="1" ht="15" customHeight="1">
      <c r="A608" s="19" t="s">
        <v>1370</v>
      </c>
      <c r="B608" s="20" t="s">
        <v>741</v>
      </c>
      <c r="C608" s="20" t="s">
        <v>1374</v>
      </c>
      <c r="D608" s="20" t="s">
        <v>88</v>
      </c>
      <c r="E608" s="19" t="s">
        <v>1994</v>
      </c>
      <c r="F608" s="20" t="s">
        <v>1375</v>
      </c>
      <c r="G608" s="20" t="s">
        <v>191</v>
      </c>
    </row>
    <row r="609" spans="1:7" s="3" customFormat="1" ht="15" customHeight="1">
      <c r="A609" s="19" t="s">
        <v>1370</v>
      </c>
      <c r="B609" s="20" t="s">
        <v>96</v>
      </c>
      <c r="C609" s="20" t="s">
        <v>1371</v>
      </c>
      <c r="D609" s="20" t="s">
        <v>254</v>
      </c>
      <c r="E609" s="19" t="s">
        <v>1994</v>
      </c>
      <c r="F609" s="20" t="s">
        <v>1372</v>
      </c>
      <c r="G609" s="20" t="s">
        <v>158</v>
      </c>
    </row>
    <row r="610" spans="1:7" s="3" customFormat="1" ht="15" customHeight="1">
      <c r="A610" s="19" t="s">
        <v>1655</v>
      </c>
      <c r="B610" s="19" t="s">
        <v>1679</v>
      </c>
      <c r="C610" s="19" t="s">
        <v>1680</v>
      </c>
      <c r="D610" s="19" t="s">
        <v>83</v>
      </c>
      <c r="E610" s="19" t="s">
        <v>1994</v>
      </c>
      <c r="F610" s="19" t="s">
        <v>336</v>
      </c>
      <c r="G610" s="19" t="s">
        <v>13</v>
      </c>
    </row>
    <row r="611" spans="1:7" s="3" customFormat="1" ht="15" customHeight="1">
      <c r="A611" s="19" t="s">
        <v>1655</v>
      </c>
      <c r="B611" s="19" t="s">
        <v>1681</v>
      </c>
      <c r="C611" s="19" t="s">
        <v>641</v>
      </c>
      <c r="D611" s="19" t="s">
        <v>83</v>
      </c>
      <c r="E611" s="19" t="s">
        <v>1994</v>
      </c>
      <c r="F611" s="19" t="s">
        <v>1682</v>
      </c>
      <c r="G611" s="19" t="s">
        <v>55</v>
      </c>
    </row>
    <row r="612" spans="1:7" s="3" customFormat="1" ht="15" customHeight="1">
      <c r="A612" s="19" t="s">
        <v>1655</v>
      </c>
      <c r="B612" s="19" t="s">
        <v>379</v>
      </c>
      <c r="C612" s="19" t="s">
        <v>1662</v>
      </c>
      <c r="D612" s="19" t="s">
        <v>48</v>
      </c>
      <c r="E612" s="19" t="s">
        <v>1994</v>
      </c>
      <c r="F612" s="19" t="s">
        <v>1663</v>
      </c>
      <c r="G612" s="19" t="s">
        <v>55</v>
      </c>
    </row>
    <row r="613" spans="1:7" s="3" customFormat="1" ht="15" customHeight="1">
      <c r="A613" s="19" t="s">
        <v>1655</v>
      </c>
      <c r="B613" s="19" t="s">
        <v>96</v>
      </c>
      <c r="C613" s="19" t="s">
        <v>1678</v>
      </c>
      <c r="D613" s="19" t="s">
        <v>254</v>
      </c>
      <c r="E613" s="19" t="s">
        <v>1994</v>
      </c>
      <c r="F613" s="19" t="s">
        <v>949</v>
      </c>
      <c r="G613" s="19" t="s">
        <v>13</v>
      </c>
    </row>
    <row r="614" spans="1:7" s="3" customFormat="1" ht="15" customHeight="1">
      <c r="A614" s="19" t="s">
        <v>1685</v>
      </c>
      <c r="B614" s="19" t="s">
        <v>1681</v>
      </c>
      <c r="C614" s="19" t="s">
        <v>1692</v>
      </c>
      <c r="D614" s="19" t="s">
        <v>551</v>
      </c>
      <c r="E614" s="19" t="s">
        <v>1994</v>
      </c>
      <c r="F614" s="19" t="s">
        <v>1693</v>
      </c>
      <c r="G614" s="19" t="s">
        <v>45</v>
      </c>
    </row>
    <row r="615" spans="1:7" s="3" customFormat="1" ht="15" customHeight="1">
      <c r="A615" s="19" t="s">
        <v>1685</v>
      </c>
      <c r="B615" s="19" t="s">
        <v>1537</v>
      </c>
      <c r="C615" s="19" t="s">
        <v>1689</v>
      </c>
      <c r="D615" s="19" t="s">
        <v>1690</v>
      </c>
      <c r="E615" s="19" t="s">
        <v>1994</v>
      </c>
      <c r="F615" s="19" t="s">
        <v>1691</v>
      </c>
      <c r="G615" s="19" t="s">
        <v>66</v>
      </c>
    </row>
    <row r="616" spans="1:7" s="3" customFormat="1" ht="15" customHeight="1">
      <c r="A616" s="19" t="s">
        <v>1685</v>
      </c>
      <c r="B616" s="19" t="s">
        <v>1242</v>
      </c>
      <c r="C616" s="19" t="s">
        <v>1699</v>
      </c>
      <c r="D616" s="19" t="s">
        <v>83</v>
      </c>
      <c r="E616" s="19" t="s">
        <v>1994</v>
      </c>
      <c r="F616" s="19" t="s">
        <v>1541</v>
      </c>
      <c r="G616" s="19" t="s">
        <v>66</v>
      </c>
    </row>
    <row r="617" spans="1:7" s="3" customFormat="1" ht="15" customHeight="1">
      <c r="A617" s="19" t="s">
        <v>1685</v>
      </c>
      <c r="B617" s="19" t="s">
        <v>566</v>
      </c>
      <c r="C617" s="19" t="s">
        <v>1694</v>
      </c>
      <c r="D617" s="19" t="s">
        <v>88</v>
      </c>
      <c r="E617" s="19" t="s">
        <v>1994</v>
      </c>
      <c r="F617" s="19" t="s">
        <v>1695</v>
      </c>
      <c r="G617" s="19" t="s">
        <v>45</v>
      </c>
    </row>
    <row r="618" spans="1:7" s="3" customFormat="1" ht="15" customHeight="1">
      <c r="A618" s="19" t="s">
        <v>1701</v>
      </c>
      <c r="B618" s="19" t="s">
        <v>1720</v>
      </c>
      <c r="C618" s="19" t="s">
        <v>1721</v>
      </c>
      <c r="D618" s="19" t="s">
        <v>53</v>
      </c>
      <c r="E618" s="19" t="s">
        <v>1994</v>
      </c>
      <c r="F618" s="19" t="s">
        <v>1722</v>
      </c>
      <c r="G618" s="19" t="s">
        <v>85</v>
      </c>
    </row>
    <row r="619" spans="1:7" s="3" customFormat="1" ht="15" customHeight="1">
      <c r="A619" s="19" t="s">
        <v>1701</v>
      </c>
      <c r="B619" s="19" t="s">
        <v>1707</v>
      </c>
      <c r="C619" s="19" t="s">
        <v>627</v>
      </c>
      <c r="D619" s="19" t="s">
        <v>48</v>
      </c>
      <c r="E619" s="19" t="s">
        <v>1994</v>
      </c>
      <c r="F619" s="19" t="s">
        <v>1708</v>
      </c>
      <c r="G619" s="19" t="s">
        <v>221</v>
      </c>
    </row>
    <row r="620" spans="1:7" s="3" customFormat="1" ht="15" customHeight="1">
      <c r="A620" s="19" t="s">
        <v>1723</v>
      </c>
      <c r="B620" s="19" t="s">
        <v>228</v>
      </c>
      <c r="C620" s="19" t="s">
        <v>208</v>
      </c>
      <c r="D620" s="19" t="s">
        <v>88</v>
      </c>
      <c r="E620" s="19" t="s">
        <v>1994</v>
      </c>
      <c r="F620" s="19" t="s">
        <v>776</v>
      </c>
      <c r="G620" s="19" t="s">
        <v>55</v>
      </c>
    </row>
    <row r="621" spans="1:7" s="3" customFormat="1" ht="15" customHeight="1">
      <c r="A621" s="19" t="s">
        <v>1731</v>
      </c>
      <c r="B621" s="19" t="s">
        <v>1734</v>
      </c>
      <c r="C621" s="19" t="s">
        <v>1735</v>
      </c>
      <c r="D621" s="19" t="s">
        <v>264</v>
      </c>
      <c r="E621" s="19" t="s">
        <v>1994</v>
      </c>
      <c r="F621" s="19" t="s">
        <v>633</v>
      </c>
      <c r="G621" s="19" t="s">
        <v>270</v>
      </c>
    </row>
    <row r="622" spans="1:7" s="3" customFormat="1" ht="15" customHeight="1">
      <c r="A622" s="19" t="s">
        <v>1741</v>
      </c>
      <c r="B622" s="19" t="s">
        <v>527</v>
      </c>
      <c r="C622" s="19" t="s">
        <v>1747</v>
      </c>
      <c r="D622" s="19" t="s">
        <v>551</v>
      </c>
      <c r="E622" s="19" t="s">
        <v>1994</v>
      </c>
      <c r="F622" s="19" t="s">
        <v>1748</v>
      </c>
      <c r="G622" s="19" t="s">
        <v>438</v>
      </c>
    </row>
    <row r="623" spans="1:7" s="3" customFormat="1" ht="15" customHeight="1">
      <c r="A623" s="19" t="s">
        <v>1741</v>
      </c>
      <c r="B623" s="19" t="s">
        <v>81</v>
      </c>
      <c r="C623" s="19" t="s">
        <v>1750</v>
      </c>
      <c r="D623" s="19" t="s">
        <v>551</v>
      </c>
      <c r="E623" s="19" t="s">
        <v>1994</v>
      </c>
      <c r="F623" s="19" t="s">
        <v>1054</v>
      </c>
      <c r="G623" s="19" t="s">
        <v>76</v>
      </c>
    </row>
    <row r="624" spans="1:7" s="3" customFormat="1" ht="15" customHeight="1">
      <c r="A624" s="19" t="s">
        <v>1741</v>
      </c>
      <c r="B624" s="19" t="s">
        <v>1151</v>
      </c>
      <c r="C624" s="19" t="s">
        <v>1751</v>
      </c>
      <c r="D624" s="19" t="s">
        <v>83</v>
      </c>
      <c r="E624" s="19" t="s">
        <v>1994</v>
      </c>
      <c r="F624" s="19" t="s">
        <v>1170</v>
      </c>
      <c r="G624" s="19" t="s">
        <v>66</v>
      </c>
    </row>
    <row r="625" spans="1:7" s="3" customFormat="1" ht="15" customHeight="1">
      <c r="A625" s="19" t="s">
        <v>1741</v>
      </c>
      <c r="B625" s="19" t="s">
        <v>1742</v>
      </c>
      <c r="C625" s="19" t="s">
        <v>1743</v>
      </c>
      <c r="D625" s="19" t="s">
        <v>48</v>
      </c>
      <c r="E625" s="19" t="s">
        <v>1994</v>
      </c>
      <c r="F625" s="19" t="s">
        <v>1744</v>
      </c>
      <c r="G625" s="19" t="s">
        <v>390</v>
      </c>
    </row>
    <row r="626" spans="1:7" s="3" customFormat="1" ht="15" customHeight="1">
      <c r="A626" s="19" t="s">
        <v>1741</v>
      </c>
      <c r="B626" s="19" t="s">
        <v>537</v>
      </c>
      <c r="C626" s="19" t="s">
        <v>1749</v>
      </c>
      <c r="D626" s="19" t="s">
        <v>48</v>
      </c>
      <c r="E626" s="19" t="s">
        <v>1994</v>
      </c>
      <c r="F626" s="19" t="s">
        <v>599</v>
      </c>
      <c r="G626" s="19" t="s">
        <v>55</v>
      </c>
    </row>
    <row r="627" spans="1:7" s="3" customFormat="1" ht="15" customHeight="1">
      <c r="A627" s="19" t="s">
        <v>1741</v>
      </c>
      <c r="B627" s="19" t="s">
        <v>409</v>
      </c>
      <c r="C627" s="19" t="s">
        <v>1749</v>
      </c>
      <c r="D627" s="19" t="s">
        <v>48</v>
      </c>
      <c r="E627" s="19" t="s">
        <v>1994</v>
      </c>
      <c r="F627" s="19" t="s">
        <v>599</v>
      </c>
      <c r="G627" s="19" t="s">
        <v>55</v>
      </c>
    </row>
    <row r="628" spans="1:7" s="3" customFormat="1" ht="15" customHeight="1">
      <c r="A628" s="19" t="s">
        <v>1741</v>
      </c>
      <c r="B628" s="19" t="s">
        <v>257</v>
      </c>
      <c r="C628" s="19" t="s">
        <v>1752</v>
      </c>
      <c r="D628" s="19" t="s">
        <v>254</v>
      </c>
      <c r="E628" s="19" t="s">
        <v>1994</v>
      </c>
      <c r="F628" s="19" t="s">
        <v>424</v>
      </c>
      <c r="G628" s="19" t="s">
        <v>103</v>
      </c>
    </row>
    <row r="629" spans="1:7" s="3" customFormat="1" ht="15" customHeight="1">
      <c r="A629" s="21" t="s">
        <v>1589</v>
      </c>
      <c r="B629" s="21" t="s">
        <v>1591</v>
      </c>
      <c r="C629" s="21" t="s">
        <v>1592</v>
      </c>
      <c r="D629" s="21" t="s">
        <v>420</v>
      </c>
      <c r="E629" s="19" t="s">
        <v>1994</v>
      </c>
      <c r="F629" s="21" t="s">
        <v>1593</v>
      </c>
      <c r="G629" s="21" t="s">
        <v>320</v>
      </c>
    </row>
    <row r="630" spans="1:7" s="3" customFormat="1" ht="15" customHeight="1">
      <c r="A630" s="19" t="s">
        <v>1759</v>
      </c>
      <c r="B630" s="19" t="s">
        <v>137</v>
      </c>
      <c r="C630" s="19" t="s">
        <v>1764</v>
      </c>
      <c r="D630" s="19" t="s">
        <v>264</v>
      </c>
      <c r="E630" s="19" t="s">
        <v>1994</v>
      </c>
      <c r="F630" s="19" t="s">
        <v>22</v>
      </c>
      <c r="G630" s="19" t="s">
        <v>191</v>
      </c>
    </row>
    <row r="631" spans="1:7" s="3" customFormat="1" ht="15" customHeight="1">
      <c r="A631" s="19" t="s">
        <v>1783</v>
      </c>
      <c r="B631" s="19" t="s">
        <v>954</v>
      </c>
      <c r="C631" s="19" t="s">
        <v>1579</v>
      </c>
      <c r="D631" s="19" t="s">
        <v>551</v>
      </c>
      <c r="E631" s="19" t="s">
        <v>1994</v>
      </c>
      <c r="F631" s="19" t="s">
        <v>1158</v>
      </c>
      <c r="G631" s="19" t="s">
        <v>438</v>
      </c>
    </row>
    <row r="632" spans="1:7" s="3" customFormat="1" ht="15" customHeight="1">
      <c r="A632" s="19" t="s">
        <v>1795</v>
      </c>
      <c r="B632" s="19" t="s">
        <v>603</v>
      </c>
      <c r="C632" s="19" t="s">
        <v>1797</v>
      </c>
      <c r="D632" s="19" t="s">
        <v>83</v>
      </c>
      <c r="E632" s="19" t="s">
        <v>1994</v>
      </c>
      <c r="F632" s="19" t="s">
        <v>633</v>
      </c>
      <c r="G632" s="19" t="s">
        <v>270</v>
      </c>
    </row>
    <row r="633" spans="1:7" s="3" customFormat="1" ht="15" customHeight="1">
      <c r="A633" s="19" t="s">
        <v>1795</v>
      </c>
      <c r="B633" s="19" t="s">
        <v>1798</v>
      </c>
      <c r="C633" s="19" t="s">
        <v>1797</v>
      </c>
      <c r="D633" s="19" t="s">
        <v>83</v>
      </c>
      <c r="E633" s="19" t="s">
        <v>1994</v>
      </c>
      <c r="F633" s="19" t="s">
        <v>633</v>
      </c>
      <c r="G633" s="19" t="s">
        <v>270</v>
      </c>
    </row>
    <row r="634" spans="1:7" s="3" customFormat="1" ht="15" customHeight="1">
      <c r="A634" s="19" t="s">
        <v>1795</v>
      </c>
      <c r="B634" s="19" t="s">
        <v>196</v>
      </c>
      <c r="C634" s="19" t="s">
        <v>601</v>
      </c>
      <c r="D634" s="19" t="s">
        <v>48</v>
      </c>
      <c r="E634" s="19" t="s">
        <v>1994</v>
      </c>
      <c r="F634" s="19" t="s">
        <v>1800</v>
      </c>
      <c r="G634" s="19" t="s">
        <v>55</v>
      </c>
    </row>
    <row r="635" spans="1:7" s="3" customFormat="1" ht="15" customHeight="1">
      <c r="A635" s="19" t="s">
        <v>1816</v>
      </c>
      <c r="B635" s="19" t="s">
        <v>444</v>
      </c>
      <c r="C635" s="19" t="s">
        <v>1831</v>
      </c>
      <c r="D635" s="19" t="s">
        <v>420</v>
      </c>
      <c r="E635" s="19" t="s">
        <v>1994</v>
      </c>
      <c r="F635" s="19" t="s">
        <v>1832</v>
      </c>
      <c r="G635" s="19" t="s">
        <v>320</v>
      </c>
    </row>
    <row r="636" spans="1:7" s="3" customFormat="1" ht="15" customHeight="1">
      <c r="A636" s="21" t="s">
        <v>1887</v>
      </c>
      <c r="B636" s="21" t="s">
        <v>1888</v>
      </c>
      <c r="C636" s="21" t="s">
        <v>1410</v>
      </c>
      <c r="D636" s="21" t="s">
        <v>420</v>
      </c>
      <c r="E636" s="19" t="s">
        <v>1994</v>
      </c>
      <c r="F636" s="21" t="s">
        <v>220</v>
      </c>
      <c r="G636" s="21" t="s">
        <v>221</v>
      </c>
    </row>
    <row r="637" spans="1:7" s="3" customFormat="1" ht="15" customHeight="1">
      <c r="A637" s="21" t="s">
        <v>1573</v>
      </c>
      <c r="B637" s="21" t="s">
        <v>266</v>
      </c>
      <c r="C637" s="21" t="s">
        <v>1575</v>
      </c>
      <c r="D637" s="21" t="s">
        <v>1576</v>
      </c>
      <c r="E637" s="19" t="s">
        <v>79</v>
      </c>
      <c r="F637" s="21" t="s">
        <v>1577</v>
      </c>
      <c r="G637" s="21" t="s">
        <v>115</v>
      </c>
    </row>
    <row r="638" spans="1:7" s="3" customFormat="1" ht="15" customHeight="1">
      <c r="A638" s="19" t="s">
        <v>23</v>
      </c>
      <c r="B638" s="20" t="s">
        <v>35</v>
      </c>
      <c r="C638" s="20" t="s">
        <v>36</v>
      </c>
      <c r="D638" s="20" t="s">
        <v>37</v>
      </c>
      <c r="E638" s="20" t="s">
        <v>38</v>
      </c>
      <c r="F638" s="20" t="s">
        <v>39</v>
      </c>
      <c r="G638" s="20" t="s">
        <v>40</v>
      </c>
    </row>
    <row r="639" spans="1:7" s="3" customFormat="1" ht="15" customHeight="1">
      <c r="A639" s="19" t="s">
        <v>23</v>
      </c>
      <c r="B639" s="20" t="s">
        <v>41</v>
      </c>
      <c r="C639" s="20" t="s">
        <v>42</v>
      </c>
      <c r="D639" s="20" t="s">
        <v>43</v>
      </c>
      <c r="E639" s="20" t="s">
        <v>38</v>
      </c>
      <c r="F639" s="20" t="s">
        <v>44</v>
      </c>
      <c r="G639" s="20" t="s">
        <v>45</v>
      </c>
    </row>
    <row r="640" spans="1:7" s="3" customFormat="1" ht="15" customHeight="1">
      <c r="A640" s="19" t="s">
        <v>56</v>
      </c>
      <c r="B640" s="20" t="s">
        <v>67</v>
      </c>
      <c r="C640" s="20" t="s">
        <v>68</v>
      </c>
      <c r="D640" s="20" t="s">
        <v>69</v>
      </c>
      <c r="E640" s="20" t="s">
        <v>38</v>
      </c>
      <c r="F640" s="20" t="s">
        <v>70</v>
      </c>
      <c r="G640" s="20" t="s">
        <v>71</v>
      </c>
    </row>
    <row r="641" spans="1:7" s="3" customFormat="1" ht="15" customHeight="1">
      <c r="A641" s="19" t="s">
        <v>56</v>
      </c>
      <c r="B641" s="20" t="s">
        <v>72</v>
      </c>
      <c r="C641" s="20" t="s">
        <v>73</v>
      </c>
      <c r="D641" s="20" t="s">
        <v>74</v>
      </c>
      <c r="E641" s="20" t="s">
        <v>38</v>
      </c>
      <c r="F641" s="20" t="s">
        <v>75</v>
      </c>
      <c r="G641" s="20" t="s">
        <v>76</v>
      </c>
    </row>
    <row r="642" spans="1:7" s="3" customFormat="1" ht="15" customHeight="1">
      <c r="A642" s="19" t="s">
        <v>154</v>
      </c>
      <c r="B642" s="20" t="s">
        <v>168</v>
      </c>
      <c r="C642" s="20" t="s">
        <v>169</v>
      </c>
      <c r="D642" s="20" t="s">
        <v>170</v>
      </c>
      <c r="E642" s="20" t="s">
        <v>38</v>
      </c>
      <c r="F642" s="20" t="s">
        <v>171</v>
      </c>
      <c r="G642" s="20" t="s">
        <v>172</v>
      </c>
    </row>
    <row r="643" spans="1:7" s="3" customFormat="1" ht="15" customHeight="1">
      <c r="A643" s="19" t="s">
        <v>154</v>
      </c>
      <c r="B643" s="20" t="s">
        <v>81</v>
      </c>
      <c r="C643" s="20" t="s">
        <v>155</v>
      </c>
      <c r="D643" s="20" t="s">
        <v>156</v>
      </c>
      <c r="E643" s="20" t="s">
        <v>38</v>
      </c>
      <c r="F643" s="20" t="s">
        <v>157</v>
      </c>
      <c r="G643" s="20" t="s">
        <v>158</v>
      </c>
    </row>
    <row r="644" spans="1:7" s="3" customFormat="1" ht="15" customHeight="1">
      <c r="A644" s="19" t="s">
        <v>227</v>
      </c>
      <c r="B644" s="20" t="s">
        <v>228</v>
      </c>
      <c r="C644" s="20" t="s">
        <v>229</v>
      </c>
      <c r="D644" s="20" t="s">
        <v>230</v>
      </c>
      <c r="E644" s="20" t="s">
        <v>38</v>
      </c>
      <c r="F644" s="20" t="s">
        <v>231</v>
      </c>
      <c r="G644" s="20" t="s">
        <v>55</v>
      </c>
    </row>
    <row r="645" spans="1:7" s="3" customFormat="1" ht="15" customHeight="1">
      <c r="A645" s="19" t="s">
        <v>227</v>
      </c>
      <c r="B645" s="20" t="s">
        <v>199</v>
      </c>
      <c r="C645" s="20" t="s">
        <v>232</v>
      </c>
      <c r="D645" s="20" t="s">
        <v>233</v>
      </c>
      <c r="E645" s="20" t="s">
        <v>38</v>
      </c>
      <c r="F645" s="20" t="s">
        <v>234</v>
      </c>
      <c r="G645" s="20" t="s">
        <v>55</v>
      </c>
    </row>
    <row r="646" spans="1:7" s="3" customFormat="1" ht="15" customHeight="1">
      <c r="A646" s="19" t="s">
        <v>227</v>
      </c>
      <c r="B646" s="20" t="s">
        <v>235</v>
      </c>
      <c r="C646" s="20" t="s">
        <v>236</v>
      </c>
      <c r="D646" s="20" t="s">
        <v>237</v>
      </c>
      <c r="E646" s="20" t="s">
        <v>38</v>
      </c>
      <c r="F646" s="20" t="s">
        <v>238</v>
      </c>
      <c r="G646" s="20" t="s">
        <v>239</v>
      </c>
    </row>
    <row r="647" spans="1:7" s="3" customFormat="1" ht="15" customHeight="1">
      <c r="A647" s="19" t="s">
        <v>227</v>
      </c>
      <c r="B647" s="20" t="s">
        <v>248</v>
      </c>
      <c r="C647" s="20" t="s">
        <v>249</v>
      </c>
      <c r="D647" s="20" t="s">
        <v>2000</v>
      </c>
      <c r="E647" s="20" t="s">
        <v>38</v>
      </c>
      <c r="F647" s="20" t="s">
        <v>250</v>
      </c>
      <c r="G647" s="20" t="s">
        <v>55</v>
      </c>
    </row>
    <row r="648" spans="1:7" s="3" customFormat="1" ht="15" customHeight="1">
      <c r="A648" s="19" t="s">
        <v>227</v>
      </c>
      <c r="B648" s="19" t="s">
        <v>199</v>
      </c>
      <c r="C648" s="20" t="s">
        <v>246</v>
      </c>
      <c r="D648" s="20" t="s">
        <v>247</v>
      </c>
      <c r="E648" s="19" t="s">
        <v>38</v>
      </c>
      <c r="F648" s="19" t="s">
        <v>60</v>
      </c>
      <c r="G648" s="19" t="s">
        <v>191</v>
      </c>
    </row>
    <row r="649" spans="1:7" s="3" customFormat="1" ht="15" customHeight="1">
      <c r="A649" s="19" t="s">
        <v>337</v>
      </c>
      <c r="B649" s="20" t="s">
        <v>290</v>
      </c>
      <c r="C649" s="20" t="s">
        <v>368</v>
      </c>
      <c r="D649" s="20" t="s">
        <v>369</v>
      </c>
      <c r="E649" s="20" t="s">
        <v>38</v>
      </c>
      <c r="F649" s="20" t="s">
        <v>370</v>
      </c>
      <c r="G649" s="20" t="s">
        <v>191</v>
      </c>
    </row>
    <row r="650" spans="1:7" s="3" customFormat="1" ht="15" customHeight="1">
      <c r="A650" s="19" t="s">
        <v>400</v>
      </c>
      <c r="B650" s="20" t="s">
        <v>427</v>
      </c>
      <c r="C650" s="20" t="s">
        <v>428</v>
      </c>
      <c r="D650" s="20" t="s">
        <v>429</v>
      </c>
      <c r="E650" s="20" t="s">
        <v>38</v>
      </c>
      <c r="F650" s="20" t="s">
        <v>430</v>
      </c>
      <c r="G650" s="20" t="s">
        <v>431</v>
      </c>
    </row>
    <row r="651" spans="1:7" s="3" customFormat="1" ht="15" customHeight="1">
      <c r="A651" s="19" t="s">
        <v>474</v>
      </c>
      <c r="B651" s="20" t="s">
        <v>498</v>
      </c>
      <c r="C651" s="20" t="s">
        <v>499</v>
      </c>
      <c r="D651" s="19" t="s">
        <v>1719</v>
      </c>
      <c r="E651" s="20" t="s">
        <v>38</v>
      </c>
      <c r="F651" s="20" t="s">
        <v>500</v>
      </c>
      <c r="G651" s="20" t="s">
        <v>158</v>
      </c>
    </row>
    <row r="652" spans="1:7" s="3" customFormat="1" ht="15" customHeight="1">
      <c r="A652" s="19" t="s">
        <v>474</v>
      </c>
      <c r="B652" s="20" t="s">
        <v>488</v>
      </c>
      <c r="C652" s="20" t="s">
        <v>489</v>
      </c>
      <c r="D652" s="20" t="s">
        <v>490</v>
      </c>
      <c r="E652" s="20" t="s">
        <v>38</v>
      </c>
      <c r="F652" s="20" t="s">
        <v>491</v>
      </c>
      <c r="G652" s="20" t="s">
        <v>191</v>
      </c>
    </row>
    <row r="653" spans="1:7" s="3" customFormat="1" ht="15" customHeight="1">
      <c r="A653" s="19" t="s">
        <v>474</v>
      </c>
      <c r="B653" s="20" t="s">
        <v>494</v>
      </c>
      <c r="C653" s="20" t="s">
        <v>495</v>
      </c>
      <c r="D653" s="20" t="s">
        <v>496</v>
      </c>
      <c r="E653" s="20" t="s">
        <v>38</v>
      </c>
      <c r="F653" s="20" t="s">
        <v>497</v>
      </c>
      <c r="G653" s="20" t="s">
        <v>390</v>
      </c>
    </row>
    <row r="654" spans="1:7" s="3" customFormat="1" ht="15" customHeight="1">
      <c r="A654" s="19" t="s">
        <v>474</v>
      </c>
      <c r="B654" s="20" t="s">
        <v>478</v>
      </c>
      <c r="C654" s="20" t="s">
        <v>479</v>
      </c>
      <c r="D654" s="20" t="s">
        <v>480</v>
      </c>
      <c r="E654" s="20" t="s">
        <v>38</v>
      </c>
      <c r="F654" s="20" t="s">
        <v>481</v>
      </c>
      <c r="G654" s="20" t="s">
        <v>191</v>
      </c>
    </row>
    <row r="655" spans="1:7" s="3" customFormat="1" ht="15" customHeight="1">
      <c r="A655" s="19" t="s">
        <v>474</v>
      </c>
      <c r="B655" s="20" t="s">
        <v>482</v>
      </c>
      <c r="C655" s="20" t="s">
        <v>501</v>
      </c>
      <c r="D655" s="20" t="s">
        <v>502</v>
      </c>
      <c r="E655" s="20" t="s">
        <v>38</v>
      </c>
      <c r="F655" s="20" t="s">
        <v>503</v>
      </c>
      <c r="G655" s="20" t="s">
        <v>55</v>
      </c>
    </row>
    <row r="656" spans="1:7" s="3" customFormat="1" ht="15" customHeight="1">
      <c r="A656" s="19" t="s">
        <v>504</v>
      </c>
      <c r="B656" s="20" t="s">
        <v>145</v>
      </c>
      <c r="C656" s="20" t="s">
        <v>512</v>
      </c>
      <c r="D656" s="20" t="s">
        <v>513</v>
      </c>
      <c r="E656" s="20" t="s">
        <v>38</v>
      </c>
      <c r="F656" s="20" t="s">
        <v>514</v>
      </c>
      <c r="G656" s="20" t="s">
        <v>34</v>
      </c>
    </row>
    <row r="657" spans="1:7" s="3" customFormat="1" ht="15" customHeight="1">
      <c r="A657" s="19" t="s">
        <v>504</v>
      </c>
      <c r="B657" s="20" t="s">
        <v>523</v>
      </c>
      <c r="C657" s="20" t="s">
        <v>524</v>
      </c>
      <c r="D657" s="20" t="s">
        <v>525</v>
      </c>
      <c r="E657" s="20" t="s">
        <v>38</v>
      </c>
      <c r="F657" s="20" t="s">
        <v>526</v>
      </c>
      <c r="G657" s="20" t="s">
        <v>34</v>
      </c>
    </row>
    <row r="658" spans="1:7" s="3" customFormat="1" ht="15" customHeight="1">
      <c r="A658" s="19" t="s">
        <v>532</v>
      </c>
      <c r="B658" s="20" t="s">
        <v>149</v>
      </c>
      <c r="C658" s="20" t="s">
        <v>555</v>
      </c>
      <c r="D658" s="20" t="s">
        <v>37</v>
      </c>
      <c r="E658" s="20" t="s">
        <v>38</v>
      </c>
      <c r="F658" s="20" t="s">
        <v>84</v>
      </c>
      <c r="G658" s="20" t="s">
        <v>55</v>
      </c>
    </row>
    <row r="659" spans="1:7" s="3" customFormat="1" ht="15" customHeight="1">
      <c r="A659" s="19" t="s">
        <v>659</v>
      </c>
      <c r="B659" s="20" t="s">
        <v>687</v>
      </c>
      <c r="C659" s="20" t="s">
        <v>688</v>
      </c>
      <c r="D659" s="20" t="s">
        <v>689</v>
      </c>
      <c r="E659" s="19" t="s">
        <v>38</v>
      </c>
      <c r="F659" s="20" t="s">
        <v>690</v>
      </c>
      <c r="G659" s="20" t="s">
        <v>13</v>
      </c>
    </row>
    <row r="660" spans="1:7" s="3" customFormat="1" ht="15" customHeight="1">
      <c r="A660" s="19" t="s">
        <v>659</v>
      </c>
      <c r="B660" s="19" t="s">
        <v>422</v>
      </c>
      <c r="C660" s="19" t="s">
        <v>676</v>
      </c>
      <c r="D660" s="19" t="s">
        <v>677</v>
      </c>
      <c r="E660" s="19" t="s">
        <v>38</v>
      </c>
      <c r="F660" s="19" t="s">
        <v>678</v>
      </c>
      <c r="G660" s="19" t="s">
        <v>13</v>
      </c>
    </row>
    <row r="661" spans="1:7" s="3" customFormat="1" ht="15" customHeight="1">
      <c r="A661" s="19" t="s">
        <v>659</v>
      </c>
      <c r="B661" s="20" t="s">
        <v>108</v>
      </c>
      <c r="C661" s="20" t="s">
        <v>701</v>
      </c>
      <c r="D661" s="20" t="s">
        <v>702</v>
      </c>
      <c r="E661" s="19" t="s">
        <v>38</v>
      </c>
      <c r="F661" s="20" t="s">
        <v>703</v>
      </c>
      <c r="G661" s="20" t="s">
        <v>115</v>
      </c>
    </row>
    <row r="662" spans="1:7" s="3" customFormat="1" ht="15" customHeight="1">
      <c r="A662" s="19" t="s">
        <v>722</v>
      </c>
      <c r="B662" s="20" t="s">
        <v>750</v>
      </c>
      <c r="C662" s="20" t="s">
        <v>751</v>
      </c>
      <c r="D662" s="20" t="s">
        <v>752</v>
      </c>
      <c r="E662" s="20" t="s">
        <v>38</v>
      </c>
      <c r="F662" s="20" t="s">
        <v>753</v>
      </c>
      <c r="G662" s="20" t="s">
        <v>172</v>
      </c>
    </row>
    <row r="663" spans="1:7" s="3" customFormat="1" ht="15" customHeight="1">
      <c r="A663" s="19" t="s">
        <v>761</v>
      </c>
      <c r="B663" s="20" t="s">
        <v>81</v>
      </c>
      <c r="C663" s="20" t="s">
        <v>769</v>
      </c>
      <c r="D663" s="20" t="s">
        <v>770</v>
      </c>
      <c r="E663" s="20" t="s">
        <v>38</v>
      </c>
      <c r="F663" s="20" t="s">
        <v>572</v>
      </c>
      <c r="G663" s="20" t="s">
        <v>55</v>
      </c>
    </row>
    <row r="664" spans="1:7" s="3" customFormat="1" ht="15" customHeight="1">
      <c r="A664" s="19" t="s">
        <v>823</v>
      </c>
      <c r="B664" s="20" t="s">
        <v>833</v>
      </c>
      <c r="C664" s="20" t="s">
        <v>834</v>
      </c>
      <c r="D664" s="20" t="s">
        <v>835</v>
      </c>
      <c r="E664" s="20" t="s">
        <v>38</v>
      </c>
      <c r="F664" s="20" t="s">
        <v>33</v>
      </c>
      <c r="G664" s="20" t="s">
        <v>34</v>
      </c>
    </row>
    <row r="665" spans="1:7" s="3" customFormat="1" ht="15" customHeight="1">
      <c r="A665" s="19" t="s">
        <v>852</v>
      </c>
      <c r="B665" s="20" t="s">
        <v>853</v>
      </c>
      <c r="C665" s="20" t="s">
        <v>854</v>
      </c>
      <c r="D665" s="20" t="s">
        <v>855</v>
      </c>
      <c r="E665" s="20" t="s">
        <v>38</v>
      </c>
      <c r="F665" s="20" t="s">
        <v>856</v>
      </c>
      <c r="G665" s="20" t="s">
        <v>66</v>
      </c>
    </row>
    <row r="666" spans="1:7" s="3" customFormat="1" ht="15" customHeight="1">
      <c r="A666" s="19" t="s">
        <v>852</v>
      </c>
      <c r="B666" s="20" t="s">
        <v>862</v>
      </c>
      <c r="C666" s="20" t="s">
        <v>863</v>
      </c>
      <c r="D666" s="20" t="s">
        <v>864</v>
      </c>
      <c r="E666" s="20" t="s">
        <v>38</v>
      </c>
      <c r="F666" s="20" t="s">
        <v>865</v>
      </c>
      <c r="G666" s="20" t="s">
        <v>121</v>
      </c>
    </row>
    <row r="667" spans="1:7" s="3" customFormat="1" ht="15" customHeight="1">
      <c r="A667" s="19" t="s">
        <v>852</v>
      </c>
      <c r="B667" s="20" t="s">
        <v>137</v>
      </c>
      <c r="C667" s="20" t="s">
        <v>857</v>
      </c>
      <c r="D667" s="20" t="s">
        <v>858</v>
      </c>
      <c r="E667" s="20" t="s">
        <v>38</v>
      </c>
      <c r="F667" s="20" t="s">
        <v>859</v>
      </c>
      <c r="G667" s="20" t="s">
        <v>202</v>
      </c>
    </row>
    <row r="668" spans="1:7" s="3" customFormat="1" ht="15" customHeight="1">
      <c r="A668" s="19" t="s">
        <v>852</v>
      </c>
      <c r="B668" s="20" t="s">
        <v>96</v>
      </c>
      <c r="C668" s="20" t="s">
        <v>866</v>
      </c>
      <c r="D668" s="20" t="s">
        <v>858</v>
      </c>
      <c r="E668" s="20" t="s">
        <v>38</v>
      </c>
      <c r="F668" s="20" t="s">
        <v>867</v>
      </c>
      <c r="G668" s="20" t="s">
        <v>55</v>
      </c>
    </row>
    <row r="669" spans="1:7" s="3" customFormat="1" ht="15" customHeight="1">
      <c r="A669" s="19" t="s">
        <v>874</v>
      </c>
      <c r="B669" s="20" t="s">
        <v>413</v>
      </c>
      <c r="C669" s="20" t="s">
        <v>892</v>
      </c>
      <c r="D669" s="20" t="s">
        <v>893</v>
      </c>
      <c r="E669" s="20" t="s">
        <v>38</v>
      </c>
      <c r="F669" s="20" t="s">
        <v>894</v>
      </c>
      <c r="G669" s="20" t="s">
        <v>34</v>
      </c>
    </row>
    <row r="670" spans="1:7" s="3" customFormat="1" ht="15" customHeight="1">
      <c r="A670" s="19" t="s">
        <v>902</v>
      </c>
      <c r="B670" s="20" t="s">
        <v>922</v>
      </c>
      <c r="C670" s="20" t="s">
        <v>923</v>
      </c>
      <c r="D670" s="20" t="s">
        <v>924</v>
      </c>
      <c r="E670" s="20" t="s">
        <v>38</v>
      </c>
      <c r="F670" s="20" t="s">
        <v>925</v>
      </c>
      <c r="G670" s="20" t="s">
        <v>66</v>
      </c>
    </row>
    <row r="671" spans="1:7" s="3" customFormat="1" ht="15" customHeight="1">
      <c r="A671" s="19" t="s">
        <v>902</v>
      </c>
      <c r="B671" s="20" t="s">
        <v>252</v>
      </c>
      <c r="C671" s="20" t="s">
        <v>903</v>
      </c>
      <c r="D671" s="20" t="s">
        <v>230</v>
      </c>
      <c r="E671" s="20" t="s">
        <v>38</v>
      </c>
      <c r="F671" s="20" t="s">
        <v>904</v>
      </c>
      <c r="G671" s="20" t="s">
        <v>29</v>
      </c>
    </row>
    <row r="672" spans="1:7" s="3" customFormat="1" ht="15" customHeight="1">
      <c r="A672" s="19" t="s">
        <v>902</v>
      </c>
      <c r="B672" s="20" t="s">
        <v>297</v>
      </c>
      <c r="C672" s="20" t="s">
        <v>915</v>
      </c>
      <c r="D672" s="20" t="s">
        <v>916</v>
      </c>
      <c r="E672" s="20" t="s">
        <v>38</v>
      </c>
      <c r="F672" s="20" t="s">
        <v>80</v>
      </c>
      <c r="G672" s="20" t="s">
        <v>85</v>
      </c>
    </row>
    <row r="673" spans="1:7" s="3" customFormat="1" ht="15" customHeight="1">
      <c r="A673" s="19" t="s">
        <v>902</v>
      </c>
      <c r="B673" s="20" t="s">
        <v>661</v>
      </c>
      <c r="C673" s="20" t="s">
        <v>920</v>
      </c>
      <c r="D673" s="20" t="s">
        <v>858</v>
      </c>
      <c r="E673" s="20" t="s">
        <v>38</v>
      </c>
      <c r="F673" s="20" t="s">
        <v>921</v>
      </c>
      <c r="G673" s="20" t="s">
        <v>50</v>
      </c>
    </row>
    <row r="674" spans="1:7" s="3" customFormat="1" ht="15" customHeight="1">
      <c r="A674" s="19" t="s">
        <v>957</v>
      </c>
      <c r="B674" s="20" t="s">
        <v>395</v>
      </c>
      <c r="C674" s="20" t="s">
        <v>991</v>
      </c>
      <c r="D674" s="20" t="s">
        <v>992</v>
      </c>
      <c r="E674" s="20" t="s">
        <v>38</v>
      </c>
      <c r="F674" s="20" t="s">
        <v>993</v>
      </c>
      <c r="G674" s="20" t="s">
        <v>191</v>
      </c>
    </row>
    <row r="675" spans="1:7" s="3" customFormat="1" ht="15" customHeight="1">
      <c r="A675" s="21" t="s">
        <v>1024</v>
      </c>
      <c r="B675" s="22" t="s">
        <v>482</v>
      </c>
      <c r="C675" s="22" t="s">
        <v>1032</v>
      </c>
      <c r="D675" s="22" t="s">
        <v>1033</v>
      </c>
      <c r="E675" s="23" t="s">
        <v>38</v>
      </c>
      <c r="F675" s="22" t="s">
        <v>1034</v>
      </c>
      <c r="G675" s="22" t="s">
        <v>115</v>
      </c>
    </row>
    <row r="676" spans="1:7" s="3" customFormat="1" ht="15" customHeight="1">
      <c r="A676" s="19" t="s">
        <v>1118</v>
      </c>
      <c r="B676" s="20" t="s">
        <v>199</v>
      </c>
      <c r="C676" s="20" t="s">
        <v>1136</v>
      </c>
      <c r="D676" s="20" t="s">
        <v>1137</v>
      </c>
      <c r="E676" s="20" t="s">
        <v>38</v>
      </c>
      <c r="F676" s="20" t="s">
        <v>1138</v>
      </c>
      <c r="G676" s="20" t="s">
        <v>55</v>
      </c>
    </row>
    <row r="677" spans="1:7" s="3" customFormat="1" ht="15" customHeight="1">
      <c r="A677" s="19" t="s">
        <v>1118</v>
      </c>
      <c r="B677" s="19" t="s">
        <v>795</v>
      </c>
      <c r="C677" s="19" t="s">
        <v>1124</v>
      </c>
      <c r="D677" s="19" t="s">
        <v>1125</v>
      </c>
      <c r="E677" s="19" t="s">
        <v>38</v>
      </c>
      <c r="F677" s="19" t="s">
        <v>1123</v>
      </c>
      <c r="G677" s="19" t="s">
        <v>158</v>
      </c>
    </row>
    <row r="678" spans="1:7" s="3" customFormat="1" ht="15" customHeight="1">
      <c r="A678" s="19" t="s">
        <v>1118</v>
      </c>
      <c r="B678" s="19" t="s">
        <v>100</v>
      </c>
      <c r="C678" s="19" t="s">
        <v>1132</v>
      </c>
      <c r="D678" s="19" t="s">
        <v>1133</v>
      </c>
      <c r="E678" s="19" t="s">
        <v>38</v>
      </c>
      <c r="F678" s="19" t="s">
        <v>28</v>
      </c>
      <c r="G678" s="19" t="s">
        <v>29</v>
      </c>
    </row>
    <row r="679" spans="1:7" s="3" customFormat="1" ht="15" customHeight="1">
      <c r="A679" s="19" t="s">
        <v>1118</v>
      </c>
      <c r="B679" s="20" t="s">
        <v>248</v>
      </c>
      <c r="C679" s="20" t="s">
        <v>1126</v>
      </c>
      <c r="D679" s="20" t="s">
        <v>1127</v>
      </c>
      <c r="E679" s="20" t="s">
        <v>38</v>
      </c>
      <c r="F679" s="20" t="s">
        <v>1128</v>
      </c>
      <c r="G679" s="20" t="s">
        <v>144</v>
      </c>
    </row>
    <row r="680" spans="1:7" s="3" customFormat="1" ht="15" customHeight="1">
      <c r="A680" s="19" t="s">
        <v>1118</v>
      </c>
      <c r="B680" s="19" t="s">
        <v>432</v>
      </c>
      <c r="C680" s="19" t="s">
        <v>1129</v>
      </c>
      <c r="D680" s="19" t="s">
        <v>1130</v>
      </c>
      <c r="E680" s="19" t="s">
        <v>38</v>
      </c>
      <c r="F680" s="19" t="s">
        <v>1131</v>
      </c>
      <c r="G680" s="19" t="s">
        <v>55</v>
      </c>
    </row>
    <row r="681" spans="1:7" s="3" customFormat="1" ht="15" customHeight="1">
      <c r="A681" s="19" t="s">
        <v>1118</v>
      </c>
      <c r="B681" s="20" t="s">
        <v>112</v>
      </c>
      <c r="C681" s="20" t="s">
        <v>1119</v>
      </c>
      <c r="D681" s="20" t="s">
        <v>1403</v>
      </c>
      <c r="E681" s="20" t="s">
        <v>38</v>
      </c>
      <c r="F681" s="20" t="s">
        <v>1120</v>
      </c>
      <c r="G681" s="20" t="s">
        <v>55</v>
      </c>
    </row>
    <row r="682" spans="1:7" s="3" customFormat="1" ht="15" customHeight="1">
      <c r="A682" s="19" t="s">
        <v>1118</v>
      </c>
      <c r="B682" s="19" t="s">
        <v>112</v>
      </c>
      <c r="C682" s="19" t="s">
        <v>1134</v>
      </c>
      <c r="D682" s="20" t="s">
        <v>1403</v>
      </c>
      <c r="E682" s="19" t="s">
        <v>38</v>
      </c>
      <c r="F682" s="19" t="s">
        <v>1135</v>
      </c>
      <c r="G682" s="19" t="s">
        <v>55</v>
      </c>
    </row>
    <row r="683" spans="1:7" s="3" customFormat="1" ht="15" customHeight="1">
      <c r="A683" s="19" t="s">
        <v>1118</v>
      </c>
      <c r="B683" s="20" t="s">
        <v>228</v>
      </c>
      <c r="C683" s="20" t="s">
        <v>1121</v>
      </c>
      <c r="D683" s="20" t="s">
        <v>1122</v>
      </c>
      <c r="E683" s="20" t="s">
        <v>38</v>
      </c>
      <c r="F683" s="20" t="s">
        <v>1123</v>
      </c>
      <c r="G683" s="20" t="s">
        <v>158</v>
      </c>
    </row>
    <row r="684" spans="1:7" s="3" customFormat="1" ht="15" customHeight="1">
      <c r="A684" s="19" t="s">
        <v>1183</v>
      </c>
      <c r="B684" s="20" t="s">
        <v>1190</v>
      </c>
      <c r="C684" s="20" t="s">
        <v>1191</v>
      </c>
      <c r="D684" s="20" t="s">
        <v>1192</v>
      </c>
      <c r="E684" s="20" t="s">
        <v>38</v>
      </c>
      <c r="F684" s="20" t="s">
        <v>1193</v>
      </c>
      <c r="G684" s="20" t="s">
        <v>191</v>
      </c>
    </row>
    <row r="685" spans="1:7" s="3" customFormat="1" ht="15" customHeight="1">
      <c r="A685" s="19" t="s">
        <v>1347</v>
      </c>
      <c r="B685" s="20" t="s">
        <v>1350</v>
      </c>
      <c r="C685" s="20" t="s">
        <v>1351</v>
      </c>
      <c r="D685" s="20" t="s">
        <v>1352</v>
      </c>
      <c r="E685" s="20" t="s">
        <v>38</v>
      </c>
      <c r="F685" s="20" t="s">
        <v>1353</v>
      </c>
      <c r="G685" s="20" t="s">
        <v>646</v>
      </c>
    </row>
    <row r="686" spans="1:7" s="3" customFormat="1" ht="15" customHeight="1">
      <c r="A686" s="19" t="s">
        <v>1386</v>
      </c>
      <c r="B686" s="20" t="s">
        <v>1395</v>
      </c>
      <c r="C686" s="20" t="s">
        <v>1396</v>
      </c>
      <c r="D686" s="20" t="s">
        <v>1397</v>
      </c>
      <c r="E686" s="20" t="s">
        <v>38</v>
      </c>
      <c r="F686" s="20" t="s">
        <v>1398</v>
      </c>
      <c r="G686" s="20" t="s">
        <v>55</v>
      </c>
    </row>
    <row r="687" spans="1:7" s="3" customFormat="1" ht="15" customHeight="1">
      <c r="A687" s="19" t="s">
        <v>1386</v>
      </c>
      <c r="B687" s="20" t="s">
        <v>297</v>
      </c>
      <c r="C687" s="20" t="s">
        <v>1405</v>
      </c>
      <c r="D687" s="20" t="s">
        <v>69</v>
      </c>
      <c r="E687" s="20" t="s">
        <v>38</v>
      </c>
      <c r="F687" s="20" t="s">
        <v>1406</v>
      </c>
      <c r="G687" s="20" t="s">
        <v>158</v>
      </c>
    </row>
    <row r="688" spans="1:7" s="3" customFormat="1" ht="15" customHeight="1">
      <c r="A688" s="19" t="s">
        <v>1386</v>
      </c>
      <c r="B688" s="20" t="s">
        <v>72</v>
      </c>
      <c r="C688" s="20" t="s">
        <v>1399</v>
      </c>
      <c r="D688" s="20" t="s">
        <v>1400</v>
      </c>
      <c r="E688" s="20" t="s">
        <v>38</v>
      </c>
      <c r="F688" s="20" t="s">
        <v>148</v>
      </c>
      <c r="G688" s="20" t="s">
        <v>55</v>
      </c>
    </row>
    <row r="689" spans="1:7" s="3" customFormat="1" ht="15" customHeight="1">
      <c r="A689" s="19" t="s">
        <v>1386</v>
      </c>
      <c r="B689" s="20" t="s">
        <v>1387</v>
      </c>
      <c r="C689" s="20" t="s">
        <v>1388</v>
      </c>
      <c r="D689" s="20" t="s">
        <v>1389</v>
      </c>
      <c r="E689" s="20" t="s">
        <v>38</v>
      </c>
      <c r="F689" s="20" t="s">
        <v>408</v>
      </c>
      <c r="G689" s="20" t="s">
        <v>29</v>
      </c>
    </row>
    <row r="690" spans="1:7" s="3" customFormat="1" ht="15" customHeight="1">
      <c r="A690" s="19" t="s">
        <v>1386</v>
      </c>
      <c r="B690" s="20" t="s">
        <v>1401</v>
      </c>
      <c r="C690" s="20" t="s">
        <v>1402</v>
      </c>
      <c r="D690" s="20" t="s">
        <v>1403</v>
      </c>
      <c r="E690" s="20" t="s">
        <v>38</v>
      </c>
      <c r="F690" s="20" t="s">
        <v>1404</v>
      </c>
      <c r="G690" s="20" t="s">
        <v>55</v>
      </c>
    </row>
    <row r="691" spans="1:7" s="3" customFormat="1" ht="15" customHeight="1">
      <c r="A691" s="19" t="s">
        <v>1386</v>
      </c>
      <c r="B691" s="20" t="s">
        <v>566</v>
      </c>
      <c r="C691" s="20" t="s">
        <v>1392</v>
      </c>
      <c r="D691" s="20" t="s">
        <v>1393</v>
      </c>
      <c r="E691" s="20" t="s">
        <v>38</v>
      </c>
      <c r="F691" s="20" t="s">
        <v>1394</v>
      </c>
      <c r="G691" s="20" t="s">
        <v>66</v>
      </c>
    </row>
    <row r="692" spans="1:7" s="3" customFormat="1" ht="15" customHeight="1">
      <c r="A692" s="19" t="s">
        <v>1407</v>
      </c>
      <c r="B692" s="20" t="s">
        <v>257</v>
      </c>
      <c r="C692" s="20" t="s">
        <v>701</v>
      </c>
      <c r="D692" s="20" t="s">
        <v>1408</v>
      </c>
      <c r="E692" s="20" t="s">
        <v>38</v>
      </c>
      <c r="F692" s="20" t="s">
        <v>1409</v>
      </c>
      <c r="G692" s="20" t="s">
        <v>34</v>
      </c>
    </row>
    <row r="693" spans="1:7" s="3" customFormat="1" ht="15" customHeight="1">
      <c r="A693" s="19" t="s">
        <v>1445</v>
      </c>
      <c r="B693" s="19" t="s">
        <v>549</v>
      </c>
      <c r="C693" s="19" t="s">
        <v>1454</v>
      </c>
      <c r="D693" s="19" t="s">
        <v>1127</v>
      </c>
      <c r="E693" s="19" t="s">
        <v>38</v>
      </c>
      <c r="F693" s="19" t="s">
        <v>764</v>
      </c>
      <c r="G693" s="19" t="s">
        <v>55</v>
      </c>
    </row>
    <row r="694" spans="1:7" s="3" customFormat="1" ht="15" customHeight="1">
      <c r="A694" s="19" t="s">
        <v>1445</v>
      </c>
      <c r="B694" s="19" t="s">
        <v>257</v>
      </c>
      <c r="C694" s="19" t="s">
        <v>1446</v>
      </c>
      <c r="D694" s="19" t="s">
        <v>1447</v>
      </c>
      <c r="E694" s="19" t="s">
        <v>38</v>
      </c>
      <c r="F694" s="19" t="s">
        <v>1448</v>
      </c>
      <c r="G694" s="19" t="s">
        <v>191</v>
      </c>
    </row>
    <row r="695" spans="1:7" s="3" customFormat="1" ht="15" customHeight="1">
      <c r="A695" s="19" t="s">
        <v>1445</v>
      </c>
      <c r="B695" s="19" t="s">
        <v>100</v>
      </c>
      <c r="C695" s="19" t="s">
        <v>1455</v>
      </c>
      <c r="D695" s="19" t="s">
        <v>1456</v>
      </c>
      <c r="E695" s="19" t="s">
        <v>38</v>
      </c>
      <c r="F695" s="19" t="s">
        <v>234</v>
      </c>
      <c r="G695" s="19" t="s">
        <v>55</v>
      </c>
    </row>
    <row r="696" spans="1:7" s="3" customFormat="1" ht="15" customHeight="1">
      <c r="A696" s="19" t="s">
        <v>1445</v>
      </c>
      <c r="B696" s="19" t="s">
        <v>533</v>
      </c>
      <c r="C696" s="19" t="s">
        <v>486</v>
      </c>
      <c r="D696" s="19" t="s">
        <v>1470</v>
      </c>
      <c r="E696" s="19" t="s">
        <v>38</v>
      </c>
      <c r="F696" s="19" t="s">
        <v>1471</v>
      </c>
      <c r="G696" s="19" t="s">
        <v>158</v>
      </c>
    </row>
    <row r="697" spans="1:7" s="3" customFormat="1" ht="15" customHeight="1">
      <c r="A697" s="19" t="s">
        <v>1445</v>
      </c>
      <c r="B697" s="19" t="s">
        <v>603</v>
      </c>
      <c r="C697" s="19" t="s">
        <v>196</v>
      </c>
      <c r="D697" s="19" t="s">
        <v>858</v>
      </c>
      <c r="E697" s="19" t="s">
        <v>38</v>
      </c>
      <c r="F697" s="19" t="s">
        <v>1457</v>
      </c>
      <c r="G697" s="19" t="s">
        <v>202</v>
      </c>
    </row>
    <row r="698" spans="1:7" s="3" customFormat="1" ht="15" customHeight="1">
      <c r="A698" s="19" t="s">
        <v>1481</v>
      </c>
      <c r="B698" s="19" t="s">
        <v>117</v>
      </c>
      <c r="C698" s="19" t="s">
        <v>1503</v>
      </c>
      <c r="D698" s="19" t="s">
        <v>1504</v>
      </c>
      <c r="E698" s="19" t="s">
        <v>38</v>
      </c>
      <c r="F698" s="19" t="s">
        <v>1505</v>
      </c>
      <c r="G698" s="19" t="s">
        <v>85</v>
      </c>
    </row>
    <row r="699" spans="1:7" s="3" customFormat="1" ht="15" customHeight="1">
      <c r="A699" s="19" t="s">
        <v>1481</v>
      </c>
      <c r="B699" s="19" t="s">
        <v>1489</v>
      </c>
      <c r="C699" s="19" t="s">
        <v>1490</v>
      </c>
      <c r="D699" s="19" t="s">
        <v>1491</v>
      </c>
      <c r="E699" s="19" t="s">
        <v>38</v>
      </c>
      <c r="F699" s="19" t="s">
        <v>1492</v>
      </c>
      <c r="G699" s="19" t="s">
        <v>85</v>
      </c>
    </row>
    <row r="700" spans="1:7" s="3" customFormat="1" ht="15" customHeight="1">
      <c r="A700" s="19" t="s">
        <v>1506</v>
      </c>
      <c r="B700" s="19" t="s">
        <v>1515</v>
      </c>
      <c r="C700" s="19" t="s">
        <v>1516</v>
      </c>
      <c r="D700" s="19" t="s">
        <v>43</v>
      </c>
      <c r="E700" s="19" t="s">
        <v>38</v>
      </c>
      <c r="F700" s="19" t="s">
        <v>919</v>
      </c>
      <c r="G700" s="19" t="s">
        <v>66</v>
      </c>
    </row>
    <row r="701" spans="1:7" s="3" customFormat="1" ht="15" customHeight="1">
      <c r="A701" s="19" t="s">
        <v>1536</v>
      </c>
      <c r="B701" s="19" t="s">
        <v>1546</v>
      </c>
      <c r="C701" s="19" t="s">
        <v>290</v>
      </c>
      <c r="D701" s="19" t="s">
        <v>1491</v>
      </c>
      <c r="E701" s="19" t="s">
        <v>38</v>
      </c>
      <c r="F701" s="19" t="s">
        <v>80</v>
      </c>
      <c r="G701" s="19" t="s">
        <v>85</v>
      </c>
    </row>
    <row r="702" spans="1:7" s="3" customFormat="1" ht="15" customHeight="1">
      <c r="A702" s="19" t="s">
        <v>1621</v>
      </c>
      <c r="B702" s="19" t="s">
        <v>271</v>
      </c>
      <c r="C702" s="19" t="s">
        <v>1622</v>
      </c>
      <c r="D702" s="19" t="s">
        <v>858</v>
      </c>
      <c r="E702" s="19" t="s">
        <v>38</v>
      </c>
      <c r="F702" s="19" t="s">
        <v>1623</v>
      </c>
      <c r="G702" s="19" t="s">
        <v>191</v>
      </c>
    </row>
    <row r="703" spans="1:7" s="3" customFormat="1" ht="15" customHeight="1">
      <c r="A703" s="19" t="s">
        <v>1621</v>
      </c>
      <c r="B703" s="19" t="s">
        <v>1624</v>
      </c>
      <c r="C703" s="19" t="s">
        <v>1613</v>
      </c>
      <c r="D703" s="19" t="s">
        <v>1491</v>
      </c>
      <c r="E703" s="19" t="s">
        <v>38</v>
      </c>
      <c r="F703" s="19" t="s">
        <v>1625</v>
      </c>
      <c r="G703" s="19" t="s">
        <v>55</v>
      </c>
    </row>
    <row r="704" spans="1:7" s="3" customFormat="1" ht="15" customHeight="1">
      <c r="A704" s="19" t="s">
        <v>1621</v>
      </c>
      <c r="B704" s="19" t="s">
        <v>149</v>
      </c>
      <c r="C704" s="19" t="s">
        <v>1626</v>
      </c>
      <c r="D704" s="19" t="s">
        <v>1627</v>
      </c>
      <c r="E704" s="19" t="s">
        <v>38</v>
      </c>
      <c r="F704" s="19" t="s">
        <v>1628</v>
      </c>
      <c r="G704" s="19" t="s">
        <v>55</v>
      </c>
    </row>
    <row r="705" spans="1:7" s="3" customFormat="1" ht="15" customHeight="1">
      <c r="A705" s="19" t="s">
        <v>1655</v>
      </c>
      <c r="B705" s="19" t="s">
        <v>527</v>
      </c>
      <c r="C705" s="19" t="s">
        <v>1657</v>
      </c>
      <c r="D705" s="19" t="s">
        <v>480</v>
      </c>
      <c r="E705" s="19" t="s">
        <v>38</v>
      </c>
      <c r="F705" s="19" t="s">
        <v>1658</v>
      </c>
      <c r="G705" s="19" t="s">
        <v>13</v>
      </c>
    </row>
    <row r="706" spans="1:7" s="3" customFormat="1" ht="15" customHeight="1">
      <c r="A706" s="19" t="s">
        <v>1701</v>
      </c>
      <c r="B706" s="19" t="s">
        <v>943</v>
      </c>
      <c r="C706" s="19" t="s">
        <v>1718</v>
      </c>
      <c r="D706" s="19" t="s">
        <v>1719</v>
      </c>
      <c r="E706" s="19" t="s">
        <v>38</v>
      </c>
      <c r="F706" s="19" t="s">
        <v>28</v>
      </c>
      <c r="G706" s="19" t="s">
        <v>29</v>
      </c>
    </row>
    <row r="707" spans="1:7" s="3" customFormat="1" ht="15" customHeight="1">
      <c r="A707" s="19" t="s">
        <v>1701</v>
      </c>
      <c r="B707" s="19" t="s">
        <v>456</v>
      </c>
      <c r="C707" s="19" t="s">
        <v>1713</v>
      </c>
      <c r="D707" s="19" t="s">
        <v>1714</v>
      </c>
      <c r="E707" s="19" t="s">
        <v>38</v>
      </c>
      <c r="F707" s="19" t="s">
        <v>1715</v>
      </c>
      <c r="G707" s="19" t="s">
        <v>85</v>
      </c>
    </row>
    <row r="708" spans="1:7" s="3" customFormat="1" ht="15" customHeight="1">
      <c r="A708" s="19" t="s">
        <v>1701</v>
      </c>
      <c r="B708" s="19" t="s">
        <v>566</v>
      </c>
      <c r="C708" s="19" t="s">
        <v>819</v>
      </c>
      <c r="D708" s="19" t="s">
        <v>924</v>
      </c>
      <c r="E708" s="19" t="s">
        <v>38</v>
      </c>
      <c r="F708" s="19" t="s">
        <v>296</v>
      </c>
      <c r="G708" s="19" t="s">
        <v>66</v>
      </c>
    </row>
    <row r="709" spans="1:7" s="3" customFormat="1" ht="15" customHeight="1">
      <c r="A709" s="19" t="s">
        <v>1701</v>
      </c>
      <c r="B709" s="19" t="s">
        <v>257</v>
      </c>
      <c r="C709" s="19" t="s">
        <v>1702</v>
      </c>
      <c r="D709" s="19" t="s">
        <v>1703</v>
      </c>
      <c r="E709" s="19" t="s">
        <v>38</v>
      </c>
      <c r="F709" s="19" t="s">
        <v>1150</v>
      </c>
      <c r="G709" s="19" t="s">
        <v>158</v>
      </c>
    </row>
    <row r="710" spans="1:7" s="3" customFormat="1" ht="15" customHeight="1">
      <c r="A710" s="19" t="s">
        <v>1701</v>
      </c>
      <c r="B710" s="19" t="s">
        <v>81</v>
      </c>
      <c r="C710" s="19" t="s">
        <v>199</v>
      </c>
      <c r="D710" s="19" t="s">
        <v>916</v>
      </c>
      <c r="E710" s="19" t="s">
        <v>38</v>
      </c>
      <c r="F710" s="19" t="s">
        <v>1710</v>
      </c>
      <c r="G710" s="19" t="s">
        <v>34</v>
      </c>
    </row>
    <row r="711" spans="1:7" s="3" customFormat="1" ht="15" customHeight="1">
      <c r="A711" s="19" t="s">
        <v>1701</v>
      </c>
      <c r="B711" s="19" t="s">
        <v>1500</v>
      </c>
      <c r="C711" s="19" t="s">
        <v>1709</v>
      </c>
      <c r="D711" s="19" t="s">
        <v>156</v>
      </c>
      <c r="E711" s="19" t="s">
        <v>38</v>
      </c>
      <c r="F711" s="19" t="s">
        <v>1046</v>
      </c>
      <c r="G711" s="19" t="s">
        <v>202</v>
      </c>
    </row>
    <row r="712" spans="1:7" s="3" customFormat="1" ht="15" customHeight="1">
      <c r="A712" s="19" t="s">
        <v>1701</v>
      </c>
      <c r="B712" s="19" t="s">
        <v>560</v>
      </c>
      <c r="C712" s="19" t="s">
        <v>1706</v>
      </c>
      <c r="D712" s="19" t="s">
        <v>1403</v>
      </c>
      <c r="E712" s="19" t="s">
        <v>38</v>
      </c>
      <c r="F712" s="19" t="s">
        <v>764</v>
      </c>
      <c r="G712" s="19" t="s">
        <v>55</v>
      </c>
    </row>
    <row r="713" spans="1:7" s="3" customFormat="1" ht="15" customHeight="1">
      <c r="A713" s="19" t="s">
        <v>1523</v>
      </c>
      <c r="B713" s="19" t="s">
        <v>1527</v>
      </c>
      <c r="C713" s="19" t="s">
        <v>1528</v>
      </c>
      <c r="D713" s="19" t="s">
        <v>1529</v>
      </c>
      <c r="E713" s="19" t="s">
        <v>38</v>
      </c>
      <c r="F713" s="19" t="s">
        <v>1530</v>
      </c>
      <c r="G713" s="19" t="s">
        <v>55</v>
      </c>
    </row>
    <row r="714" spans="1:7" s="3" customFormat="1" ht="15" customHeight="1">
      <c r="A714" s="19" t="s">
        <v>1783</v>
      </c>
      <c r="B714" s="19" t="s">
        <v>401</v>
      </c>
      <c r="C714" s="19" t="s">
        <v>1789</v>
      </c>
      <c r="D714" s="19" t="s">
        <v>37</v>
      </c>
      <c r="E714" s="19" t="s">
        <v>38</v>
      </c>
      <c r="F714" s="19" t="s">
        <v>1790</v>
      </c>
      <c r="G714" s="19" t="s">
        <v>172</v>
      </c>
    </row>
    <row r="715" spans="1:7" s="3" customFormat="1" ht="15" customHeight="1">
      <c r="A715" s="19" t="s">
        <v>1783</v>
      </c>
      <c r="B715" s="19" t="s">
        <v>1784</v>
      </c>
      <c r="C715" s="19" t="s">
        <v>1785</v>
      </c>
      <c r="D715" s="19" t="s">
        <v>237</v>
      </c>
      <c r="E715" s="19" t="s">
        <v>38</v>
      </c>
      <c r="F715" s="19" t="s">
        <v>1530</v>
      </c>
      <c r="G715" s="19" t="s">
        <v>55</v>
      </c>
    </row>
    <row r="716" spans="1:7" s="3" customFormat="1" ht="15" customHeight="1">
      <c r="A716" s="19" t="s">
        <v>1783</v>
      </c>
      <c r="B716" s="19" t="s">
        <v>1786</v>
      </c>
      <c r="C716" s="19" t="s">
        <v>1787</v>
      </c>
      <c r="D716" s="19" t="s">
        <v>1788</v>
      </c>
      <c r="E716" s="19" t="s">
        <v>38</v>
      </c>
      <c r="F716" s="19" t="s">
        <v>695</v>
      </c>
      <c r="G716" s="19" t="s">
        <v>55</v>
      </c>
    </row>
    <row r="717" spans="1:7" s="3" customFormat="1" ht="15" customHeight="1">
      <c r="A717" s="19" t="s">
        <v>1783</v>
      </c>
      <c r="B717" s="19" t="s">
        <v>1791</v>
      </c>
      <c r="C717" s="19" t="s">
        <v>1792</v>
      </c>
      <c r="D717" s="19" t="s">
        <v>1793</v>
      </c>
      <c r="E717" s="19" t="s">
        <v>38</v>
      </c>
      <c r="F717" s="19" t="s">
        <v>1794</v>
      </c>
      <c r="G717" s="19" t="s">
        <v>191</v>
      </c>
    </row>
    <row r="718" spans="1:7" s="3" customFormat="1" ht="15" customHeight="1">
      <c r="A718" s="19" t="s">
        <v>1816</v>
      </c>
      <c r="B718" s="19" t="s">
        <v>325</v>
      </c>
      <c r="C718" s="19" t="s">
        <v>1817</v>
      </c>
      <c r="D718" s="19" t="s">
        <v>1397</v>
      </c>
      <c r="E718" s="19" t="s">
        <v>38</v>
      </c>
      <c r="F718" s="19" t="s">
        <v>1818</v>
      </c>
      <c r="G718" s="19" t="s">
        <v>55</v>
      </c>
    </row>
    <row r="719" spans="1:7" s="3" customFormat="1" ht="15" customHeight="1">
      <c r="A719" s="19" t="s">
        <v>1816</v>
      </c>
      <c r="B719" s="19" t="s">
        <v>149</v>
      </c>
      <c r="C719" s="19" t="s">
        <v>1829</v>
      </c>
      <c r="D719" s="19" t="s">
        <v>1125</v>
      </c>
      <c r="E719" s="19" t="s">
        <v>38</v>
      </c>
      <c r="F719" s="19" t="s">
        <v>1830</v>
      </c>
      <c r="G719" s="19" t="s">
        <v>158</v>
      </c>
    </row>
    <row r="720" spans="1:7" s="3" customFormat="1" ht="15" customHeight="1">
      <c r="A720" s="19" t="s">
        <v>1816</v>
      </c>
      <c r="B720" s="19" t="s">
        <v>1052</v>
      </c>
      <c r="C720" s="19" t="s">
        <v>866</v>
      </c>
      <c r="D720" s="19" t="s">
        <v>230</v>
      </c>
      <c r="E720" s="19" t="s">
        <v>38</v>
      </c>
      <c r="F720" s="19" t="s">
        <v>1478</v>
      </c>
      <c r="G720" s="19" t="s">
        <v>55</v>
      </c>
    </row>
    <row r="721" spans="1:7" s="3" customFormat="1" ht="15" customHeight="1">
      <c r="A721" s="19" t="s">
        <v>1816</v>
      </c>
      <c r="B721" s="19" t="s">
        <v>1822</v>
      </c>
      <c r="C721" s="19" t="s">
        <v>1823</v>
      </c>
      <c r="D721" s="19" t="s">
        <v>1824</v>
      </c>
      <c r="E721" s="19" t="s">
        <v>38</v>
      </c>
      <c r="F721" s="19" t="s">
        <v>1825</v>
      </c>
      <c r="G721" s="19" t="s">
        <v>1826</v>
      </c>
    </row>
    <row r="722" spans="1:7" s="3" customFormat="1" ht="15" customHeight="1">
      <c r="A722" s="19" t="s">
        <v>1816</v>
      </c>
      <c r="B722" s="19" t="s">
        <v>257</v>
      </c>
      <c r="C722" s="19" t="s">
        <v>563</v>
      </c>
      <c r="D722" s="19" t="s">
        <v>1828</v>
      </c>
      <c r="E722" s="19" t="s">
        <v>38</v>
      </c>
      <c r="F722" s="19" t="s">
        <v>1109</v>
      </c>
      <c r="G722" s="19" t="s">
        <v>34</v>
      </c>
    </row>
    <row r="723" spans="1:7" s="3" customFormat="1" ht="15" customHeight="1">
      <c r="A723" s="19" t="s">
        <v>400</v>
      </c>
      <c r="B723" s="20" t="s">
        <v>470</v>
      </c>
      <c r="C723" s="20" t="s">
        <v>471</v>
      </c>
      <c r="D723" s="20" t="s">
        <v>472</v>
      </c>
      <c r="E723" s="20" t="s">
        <v>416</v>
      </c>
      <c r="F723" s="20" t="s">
        <v>473</v>
      </c>
      <c r="G723" s="20" t="s">
        <v>29</v>
      </c>
    </row>
    <row r="724" spans="1:7" s="3" customFormat="1" ht="15" customHeight="1">
      <c r="A724" s="19" t="s">
        <v>400</v>
      </c>
      <c r="B724" s="20" t="s">
        <v>413</v>
      </c>
      <c r="C724" s="20" t="s">
        <v>414</v>
      </c>
      <c r="D724" s="20" t="s">
        <v>415</v>
      </c>
      <c r="E724" s="20" t="s">
        <v>416</v>
      </c>
      <c r="F724" s="20" t="s">
        <v>28</v>
      </c>
      <c r="G724" s="20" t="s">
        <v>29</v>
      </c>
    </row>
    <row r="725" spans="1:7" s="3" customFormat="1" ht="15" customHeight="1">
      <c r="A725" s="19" t="s">
        <v>659</v>
      </c>
      <c r="B725" s="20" t="s">
        <v>673</v>
      </c>
      <c r="C725" s="20" t="s">
        <v>674</v>
      </c>
      <c r="D725" s="20" t="s">
        <v>675</v>
      </c>
      <c r="E725" s="19" t="s">
        <v>416</v>
      </c>
      <c r="F725" s="20" t="s">
        <v>672</v>
      </c>
      <c r="G725" s="20" t="s">
        <v>13</v>
      </c>
    </row>
    <row r="726" spans="1:7" s="3" customFormat="1" ht="15" customHeight="1">
      <c r="A726" s="19" t="s">
        <v>1140</v>
      </c>
      <c r="B726" s="19" t="s">
        <v>1144</v>
      </c>
      <c r="C726" s="19" t="s">
        <v>1145</v>
      </c>
      <c r="D726" s="19" t="s">
        <v>472</v>
      </c>
      <c r="E726" s="20" t="s">
        <v>416</v>
      </c>
      <c r="F726" s="19" t="s">
        <v>473</v>
      </c>
      <c r="G726" s="19" t="s">
        <v>29</v>
      </c>
    </row>
    <row r="727" spans="1:7" s="3" customFormat="1" ht="15" customHeight="1">
      <c r="A727" s="19" t="s">
        <v>1905</v>
      </c>
      <c r="B727" s="19" t="s">
        <v>321</v>
      </c>
      <c r="C727" s="19" t="s">
        <v>1908</v>
      </c>
      <c r="D727" s="19" t="s">
        <v>415</v>
      </c>
      <c r="E727" s="19" t="s">
        <v>416</v>
      </c>
      <c r="F727" s="19" t="s">
        <v>894</v>
      </c>
      <c r="G727" s="19" t="s">
        <v>34</v>
      </c>
    </row>
    <row r="728" spans="1:7" s="3" customFormat="1" ht="15" customHeight="1">
      <c r="A728" s="19" t="s">
        <v>378</v>
      </c>
      <c r="B728" s="20" t="s">
        <v>395</v>
      </c>
      <c r="C728" s="20" t="s">
        <v>396</v>
      </c>
      <c r="D728" s="20" t="s">
        <v>397</v>
      </c>
      <c r="E728" s="20" t="s">
        <v>398</v>
      </c>
      <c r="F728" s="20" t="s">
        <v>399</v>
      </c>
      <c r="G728" s="20" t="s">
        <v>191</v>
      </c>
    </row>
    <row r="729" spans="1:7" s="3" customFormat="1" ht="15" customHeight="1">
      <c r="A729" s="19" t="s">
        <v>400</v>
      </c>
      <c r="B729" s="19" t="s">
        <v>451</v>
      </c>
      <c r="C729" s="19" t="s">
        <v>452</v>
      </c>
      <c r="D729" s="19" t="s">
        <v>453</v>
      </c>
      <c r="E729" s="19" t="s">
        <v>398</v>
      </c>
      <c r="F729" s="19" t="s">
        <v>454</v>
      </c>
      <c r="G729" s="19" t="s">
        <v>455</v>
      </c>
    </row>
    <row r="730" spans="1:7" s="3" customFormat="1" ht="15" customHeight="1">
      <c r="A730" s="19" t="s">
        <v>400</v>
      </c>
      <c r="B730" s="20" t="s">
        <v>439</v>
      </c>
      <c r="C730" s="20" t="s">
        <v>440</v>
      </c>
      <c r="D730" s="20" t="s">
        <v>441</v>
      </c>
      <c r="E730" s="20" t="s">
        <v>398</v>
      </c>
      <c r="F730" s="20" t="s">
        <v>442</v>
      </c>
      <c r="G730" s="20" t="s">
        <v>443</v>
      </c>
    </row>
    <row r="731" spans="1:7" s="3" customFormat="1" ht="15" customHeight="1">
      <c r="A731" s="19" t="s">
        <v>400</v>
      </c>
      <c r="B731" s="20" t="s">
        <v>432</v>
      </c>
      <c r="C731" s="20" t="s">
        <v>258</v>
      </c>
      <c r="D731" s="20" t="s">
        <v>459</v>
      </c>
      <c r="E731" s="20" t="s">
        <v>398</v>
      </c>
      <c r="F731" s="20" t="s">
        <v>460</v>
      </c>
      <c r="G731" s="20" t="s">
        <v>461</v>
      </c>
    </row>
    <row r="732" spans="1:7" s="3" customFormat="1" ht="15" customHeight="1">
      <c r="A732" s="19" t="s">
        <v>659</v>
      </c>
      <c r="B732" s="20" t="s">
        <v>634</v>
      </c>
      <c r="C732" s="20" t="s">
        <v>660</v>
      </c>
      <c r="D732" s="20" t="s">
        <v>453</v>
      </c>
      <c r="E732" s="20" t="s">
        <v>398</v>
      </c>
      <c r="F732" s="20" t="s">
        <v>28</v>
      </c>
      <c r="G732" s="20" t="s">
        <v>29</v>
      </c>
    </row>
    <row r="733" spans="1:7" s="3" customFormat="1" ht="15" customHeight="1">
      <c r="A733" s="19" t="s">
        <v>659</v>
      </c>
      <c r="B733" s="19" t="s">
        <v>664</v>
      </c>
      <c r="C733" s="19" t="s">
        <v>665</v>
      </c>
      <c r="D733" s="19" t="s">
        <v>453</v>
      </c>
      <c r="E733" s="19" t="s">
        <v>398</v>
      </c>
      <c r="F733" s="19" t="s">
        <v>666</v>
      </c>
      <c r="G733" s="19" t="s">
        <v>103</v>
      </c>
    </row>
    <row r="734" spans="1:7" s="3" customFormat="1" ht="15" customHeight="1">
      <c r="A734" s="19" t="s">
        <v>659</v>
      </c>
      <c r="B734" s="20" t="s">
        <v>321</v>
      </c>
      <c r="C734" s="20" t="s">
        <v>667</v>
      </c>
      <c r="D734" s="20" t="s">
        <v>453</v>
      </c>
      <c r="E734" s="20" t="s">
        <v>398</v>
      </c>
      <c r="F734" s="20" t="s">
        <v>668</v>
      </c>
      <c r="G734" s="20" t="s">
        <v>40</v>
      </c>
    </row>
    <row r="735" spans="1:7" s="3" customFormat="1" ht="15" customHeight="1">
      <c r="A735" s="19" t="s">
        <v>659</v>
      </c>
      <c r="B735" s="20" t="s">
        <v>696</v>
      </c>
      <c r="C735" s="20" t="s">
        <v>697</v>
      </c>
      <c r="D735" s="20" t="s">
        <v>698</v>
      </c>
      <c r="E735" s="19" t="s">
        <v>398</v>
      </c>
      <c r="F735" s="20" t="s">
        <v>699</v>
      </c>
      <c r="G735" s="20" t="s">
        <v>700</v>
      </c>
    </row>
    <row r="736" spans="1:7" s="3" customFormat="1" ht="15" customHeight="1">
      <c r="A736" s="19" t="s">
        <v>659</v>
      </c>
      <c r="B736" s="20" t="s">
        <v>482</v>
      </c>
      <c r="C736" s="20" t="s">
        <v>679</v>
      </c>
      <c r="D736" s="20" t="s">
        <v>680</v>
      </c>
      <c r="E736" s="19" t="s">
        <v>398</v>
      </c>
      <c r="F736" s="20" t="s">
        <v>681</v>
      </c>
      <c r="G736" s="20" t="s">
        <v>13</v>
      </c>
    </row>
    <row r="737" spans="1:7" s="3" customFormat="1" ht="15" customHeight="1">
      <c r="A737" s="19" t="s">
        <v>722</v>
      </c>
      <c r="B737" s="20" t="s">
        <v>81</v>
      </c>
      <c r="C737" s="20" t="s">
        <v>731</v>
      </c>
      <c r="D737" s="20" t="s">
        <v>732</v>
      </c>
      <c r="E737" s="20" t="s">
        <v>398</v>
      </c>
      <c r="F737" s="20" t="s">
        <v>164</v>
      </c>
      <c r="G737" s="20" t="s">
        <v>55</v>
      </c>
    </row>
    <row r="738" spans="1:7" s="3" customFormat="1" ht="15" customHeight="1">
      <c r="A738" s="19" t="s">
        <v>928</v>
      </c>
      <c r="B738" s="20" t="s">
        <v>929</v>
      </c>
      <c r="C738" s="20" t="s">
        <v>930</v>
      </c>
      <c r="D738" s="20" t="s">
        <v>732</v>
      </c>
      <c r="E738" s="20" t="s">
        <v>398</v>
      </c>
      <c r="F738" s="20" t="s">
        <v>931</v>
      </c>
      <c r="G738" s="20" t="s">
        <v>202</v>
      </c>
    </row>
    <row r="739" spans="1:7" s="3" customFormat="1" ht="15" customHeight="1">
      <c r="A739" s="19" t="s">
        <v>928</v>
      </c>
      <c r="B739" s="20" t="s">
        <v>527</v>
      </c>
      <c r="C739" s="20" t="s">
        <v>936</v>
      </c>
      <c r="D739" s="20" t="s">
        <v>937</v>
      </c>
      <c r="E739" s="20" t="s">
        <v>398</v>
      </c>
      <c r="F739" s="20" t="s">
        <v>938</v>
      </c>
      <c r="G739" s="20" t="s">
        <v>646</v>
      </c>
    </row>
    <row r="740" spans="1:7" s="3" customFormat="1" ht="15" customHeight="1">
      <c r="A740" s="19" t="s">
        <v>928</v>
      </c>
      <c r="B740" s="20" t="s">
        <v>954</v>
      </c>
      <c r="C740" s="20" t="s">
        <v>955</v>
      </c>
      <c r="D740" s="20" t="s">
        <v>956</v>
      </c>
      <c r="E740" s="20" t="s">
        <v>398</v>
      </c>
      <c r="F740" s="20" t="s">
        <v>113</v>
      </c>
      <c r="G740" s="20" t="s">
        <v>103</v>
      </c>
    </row>
    <row r="741" spans="1:7" s="3" customFormat="1" ht="15" customHeight="1">
      <c r="A741" s="19" t="s">
        <v>1048</v>
      </c>
      <c r="B741" s="20" t="s">
        <v>321</v>
      </c>
      <c r="C741" s="20" t="s">
        <v>1049</v>
      </c>
      <c r="D741" s="20" t="s">
        <v>1050</v>
      </c>
      <c r="E741" s="20" t="s">
        <v>398</v>
      </c>
      <c r="F741" s="20" t="s">
        <v>1051</v>
      </c>
      <c r="G741" s="20" t="s">
        <v>438</v>
      </c>
    </row>
    <row r="742" spans="1:7" s="3" customFormat="1" ht="15" customHeight="1">
      <c r="A742" s="19" t="s">
        <v>1096</v>
      </c>
      <c r="B742" s="20" t="s">
        <v>257</v>
      </c>
      <c r="C742" s="20" t="s">
        <v>1105</v>
      </c>
      <c r="D742" s="20" t="s">
        <v>1106</v>
      </c>
      <c r="E742" s="20" t="s">
        <v>398</v>
      </c>
      <c r="F742" s="20" t="s">
        <v>1107</v>
      </c>
      <c r="G742" s="20" t="s">
        <v>115</v>
      </c>
    </row>
    <row r="743" spans="1:7" s="3" customFormat="1" ht="15" customHeight="1">
      <c r="A743" s="19" t="s">
        <v>1140</v>
      </c>
      <c r="B743" s="19" t="s">
        <v>1153</v>
      </c>
      <c r="C743" s="19" t="s">
        <v>1116</v>
      </c>
      <c r="D743" s="19" t="s">
        <v>937</v>
      </c>
      <c r="E743" s="19" t="s">
        <v>398</v>
      </c>
      <c r="F743" s="19" t="s">
        <v>28</v>
      </c>
      <c r="G743" s="19" t="s">
        <v>29</v>
      </c>
    </row>
    <row r="744" spans="1:7" s="3" customFormat="1" ht="15" customHeight="1">
      <c r="A744" s="19" t="s">
        <v>1208</v>
      </c>
      <c r="B744" s="20" t="s">
        <v>199</v>
      </c>
      <c r="C744" s="20" t="s">
        <v>887</v>
      </c>
      <c r="D744" s="20" t="s">
        <v>1226</v>
      </c>
      <c r="E744" s="20" t="s">
        <v>398</v>
      </c>
      <c r="F744" s="20" t="s">
        <v>1227</v>
      </c>
      <c r="G744" s="20" t="s">
        <v>1228</v>
      </c>
    </row>
    <row r="745" spans="1:7" s="3" customFormat="1" ht="15" customHeight="1">
      <c r="A745" s="19" t="s">
        <v>1229</v>
      </c>
      <c r="B745" s="19" t="s">
        <v>149</v>
      </c>
      <c r="C745" s="19" t="s">
        <v>1236</v>
      </c>
      <c r="D745" s="19" t="s">
        <v>937</v>
      </c>
      <c r="E745" s="19" t="s">
        <v>398</v>
      </c>
      <c r="F745" s="19" t="s">
        <v>1237</v>
      </c>
      <c r="G745" s="19" t="s">
        <v>270</v>
      </c>
    </row>
    <row r="746" spans="1:7" s="3" customFormat="1" ht="15" customHeight="1">
      <c r="A746" s="19" t="s">
        <v>1229</v>
      </c>
      <c r="B746" s="20" t="s">
        <v>987</v>
      </c>
      <c r="C746" s="20" t="s">
        <v>1234</v>
      </c>
      <c r="D746" s="20" t="s">
        <v>1050</v>
      </c>
      <c r="E746" s="20" t="s">
        <v>398</v>
      </c>
      <c r="F746" s="20" t="s">
        <v>1235</v>
      </c>
      <c r="G746" s="20" t="s">
        <v>455</v>
      </c>
    </row>
    <row r="747" spans="1:7" s="3" customFormat="1" ht="15" customHeight="1">
      <c r="A747" s="19" t="s">
        <v>1266</v>
      </c>
      <c r="B747" s="20" t="s">
        <v>290</v>
      </c>
      <c r="C747" s="20" t="s">
        <v>1284</v>
      </c>
      <c r="D747" s="20" t="s">
        <v>453</v>
      </c>
      <c r="E747" s="20" t="s">
        <v>398</v>
      </c>
      <c r="F747" s="20" t="s">
        <v>1285</v>
      </c>
      <c r="G747" s="20" t="s">
        <v>121</v>
      </c>
    </row>
    <row r="748" spans="1:7" s="3" customFormat="1" ht="15" customHeight="1">
      <c r="A748" s="19" t="s">
        <v>1266</v>
      </c>
      <c r="B748" s="20" t="s">
        <v>1275</v>
      </c>
      <c r="C748" s="20" t="s">
        <v>1276</v>
      </c>
      <c r="D748" s="20" t="s">
        <v>1106</v>
      </c>
      <c r="E748" s="20" t="s">
        <v>398</v>
      </c>
      <c r="F748" s="20" t="s">
        <v>1277</v>
      </c>
      <c r="G748" s="20" t="s">
        <v>1278</v>
      </c>
    </row>
    <row r="749" spans="1:7" s="3" customFormat="1" ht="15" customHeight="1">
      <c r="A749" s="19" t="s">
        <v>1347</v>
      </c>
      <c r="B749" s="20" t="s">
        <v>1361</v>
      </c>
      <c r="C749" s="20" t="s">
        <v>1362</v>
      </c>
      <c r="D749" s="20" t="s">
        <v>937</v>
      </c>
      <c r="E749" s="20" t="s">
        <v>398</v>
      </c>
      <c r="F749" s="20" t="s">
        <v>611</v>
      </c>
      <c r="G749" s="20" t="s">
        <v>455</v>
      </c>
    </row>
    <row r="750" spans="1:7" s="3" customFormat="1" ht="15" customHeight="1">
      <c r="A750" s="19" t="s">
        <v>1347</v>
      </c>
      <c r="B750" s="20" t="s">
        <v>1363</v>
      </c>
      <c r="C750" s="20" t="s">
        <v>1364</v>
      </c>
      <c r="D750" s="20" t="s">
        <v>937</v>
      </c>
      <c r="E750" s="20" t="s">
        <v>398</v>
      </c>
      <c r="F750" s="20" t="s">
        <v>1365</v>
      </c>
      <c r="G750" s="20" t="s">
        <v>455</v>
      </c>
    </row>
    <row r="751" spans="1:7" s="3" customFormat="1" ht="15" customHeight="1">
      <c r="A751" s="19" t="s">
        <v>1427</v>
      </c>
      <c r="B751" s="19" t="s">
        <v>86</v>
      </c>
      <c r="C751" s="19" t="s">
        <v>1434</v>
      </c>
      <c r="D751" s="19" t="s">
        <v>1435</v>
      </c>
      <c r="E751" s="19" t="s">
        <v>398</v>
      </c>
      <c r="F751" s="19" t="s">
        <v>1436</v>
      </c>
      <c r="G751" s="19" t="s">
        <v>455</v>
      </c>
    </row>
    <row r="752" spans="1:7" s="3" customFormat="1" ht="15" customHeight="1">
      <c r="A752" s="19" t="s">
        <v>1427</v>
      </c>
      <c r="B752" s="19" t="s">
        <v>494</v>
      </c>
      <c r="C752" s="19" t="s">
        <v>1439</v>
      </c>
      <c r="D752" s="19" t="s">
        <v>956</v>
      </c>
      <c r="E752" s="19" t="s">
        <v>398</v>
      </c>
      <c r="F752" s="19" t="s">
        <v>1440</v>
      </c>
      <c r="G752" s="19" t="s">
        <v>221</v>
      </c>
    </row>
    <row r="753" spans="1:7" s="3" customFormat="1" ht="15" customHeight="1">
      <c r="A753" s="19" t="s">
        <v>1655</v>
      </c>
      <c r="B753" s="19" t="s">
        <v>248</v>
      </c>
      <c r="C753" s="19" t="s">
        <v>1666</v>
      </c>
      <c r="D753" s="19" t="s">
        <v>732</v>
      </c>
      <c r="E753" s="19" t="s">
        <v>398</v>
      </c>
      <c r="F753" s="19" t="s">
        <v>1667</v>
      </c>
      <c r="G753" s="19" t="s">
        <v>45</v>
      </c>
    </row>
    <row r="754" spans="1:7" s="3" customFormat="1" ht="15" customHeight="1">
      <c r="A754" s="19" t="s">
        <v>1731</v>
      </c>
      <c r="B754" s="19" t="s">
        <v>1242</v>
      </c>
      <c r="C754" s="19" t="s">
        <v>1739</v>
      </c>
      <c r="D754" s="19" t="s">
        <v>1435</v>
      </c>
      <c r="E754" s="19" t="s">
        <v>398</v>
      </c>
      <c r="F754" s="19" t="s">
        <v>1740</v>
      </c>
      <c r="G754" s="19" t="s">
        <v>121</v>
      </c>
    </row>
    <row r="755" spans="1:7" s="3" customFormat="1" ht="15" customHeight="1">
      <c r="A755" s="19" t="s">
        <v>1905</v>
      </c>
      <c r="B755" s="19" t="s">
        <v>684</v>
      </c>
      <c r="C755" s="19" t="s">
        <v>1918</v>
      </c>
      <c r="D755" s="19" t="s">
        <v>1919</v>
      </c>
      <c r="E755" s="19" t="s">
        <v>398</v>
      </c>
      <c r="F755" s="19" t="s">
        <v>1920</v>
      </c>
      <c r="G755" s="19" t="s">
        <v>34</v>
      </c>
    </row>
    <row r="756" spans="1:7" s="3" customFormat="1" ht="15" customHeight="1">
      <c r="A756" s="19" t="s">
        <v>1963</v>
      </c>
      <c r="B756" s="19" t="s">
        <v>603</v>
      </c>
      <c r="C756" s="19" t="s">
        <v>1983</v>
      </c>
      <c r="D756" s="19" t="s">
        <v>937</v>
      </c>
      <c r="E756" s="19" t="s">
        <v>398</v>
      </c>
      <c r="F756" s="19" t="s">
        <v>28</v>
      </c>
      <c r="G756" s="19" t="s">
        <v>29</v>
      </c>
    </row>
  </sheetData>
  <sortState ref="A2:G756">
    <sortCondition ref="E756"/>
  </sortState>
  <pageMargins left="0.75" right="0.75" top="1" bottom="1" header="0.5" footer="0.5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baseColWidth="10" defaultColWidth="46.6640625" defaultRowHeight="15" x14ac:dyDescent="0"/>
  <cols>
    <col min="1" max="1" width="44.1640625" style="13" bestFit="1" customWidth="1"/>
    <col min="2" max="2" width="26.83203125" style="13" bestFit="1" customWidth="1"/>
    <col min="3" max="3" width="15.5" style="13" bestFit="1" customWidth="1"/>
    <col min="4" max="16384" width="46.6640625" style="13"/>
  </cols>
  <sheetData>
    <row r="1" spans="1:3" s="12" customFormat="1" ht="30">
      <c r="A1" s="7" t="s">
        <v>1987</v>
      </c>
      <c r="B1" s="8" t="s">
        <v>1992</v>
      </c>
      <c r="C1" s="9" t="s">
        <v>1988</v>
      </c>
    </row>
    <row r="2" spans="1:3">
      <c r="A2" s="14" t="s">
        <v>93</v>
      </c>
      <c r="B2" s="1">
        <v>148</v>
      </c>
      <c r="C2" s="2">
        <f>B2/B31</f>
        <v>0.19602649006622516</v>
      </c>
    </row>
    <row r="3" spans="1:3">
      <c r="A3" s="14" t="s">
        <v>17</v>
      </c>
      <c r="B3" s="1">
        <v>99</v>
      </c>
      <c r="C3" s="2">
        <f>B3/B31</f>
        <v>0.13112582781456952</v>
      </c>
    </row>
    <row r="4" spans="1:3">
      <c r="A4" s="15" t="s">
        <v>1994</v>
      </c>
      <c r="B4" s="1">
        <v>99</v>
      </c>
      <c r="C4" s="2">
        <f>B4/B31</f>
        <v>0.13112582781456952</v>
      </c>
    </row>
    <row r="5" spans="1:3">
      <c r="A5" s="1" t="s">
        <v>1990</v>
      </c>
      <c r="B5" s="1">
        <v>85</v>
      </c>
      <c r="C5" s="2">
        <f>B5/B31</f>
        <v>0.11258278145695365</v>
      </c>
    </row>
    <row r="6" spans="1:3">
      <c r="A6" s="14" t="s">
        <v>64</v>
      </c>
      <c r="B6" s="1">
        <v>68</v>
      </c>
      <c r="C6" s="2">
        <f>B6/B31</f>
        <v>9.006622516556291E-2</v>
      </c>
    </row>
    <row r="7" spans="1:3">
      <c r="A7" s="14" t="s">
        <v>79</v>
      </c>
      <c r="B7" s="1">
        <v>54</v>
      </c>
      <c r="C7" s="2">
        <f>B7/B31</f>
        <v>7.1523178807947022E-2</v>
      </c>
    </row>
    <row r="8" spans="1:3">
      <c r="A8" s="15" t="s">
        <v>142</v>
      </c>
      <c r="B8" s="1">
        <v>32</v>
      </c>
      <c r="C8" s="2">
        <f>B8/B31</f>
        <v>4.2384105960264901E-2</v>
      </c>
    </row>
    <row r="9" spans="1:3">
      <c r="A9" s="15" t="s">
        <v>398</v>
      </c>
      <c r="B9" s="1">
        <v>29</v>
      </c>
      <c r="C9" s="2">
        <f>B9/B31</f>
        <v>3.8410596026490065E-2</v>
      </c>
    </row>
    <row r="10" spans="1:3">
      <c r="A10" s="14" t="s">
        <v>27</v>
      </c>
      <c r="B10" s="1">
        <v>24</v>
      </c>
      <c r="C10" s="2">
        <f>B10/B31</f>
        <v>3.1788079470198675E-2</v>
      </c>
    </row>
    <row r="11" spans="1:3">
      <c r="A11" s="14" t="s">
        <v>152</v>
      </c>
      <c r="B11" s="1">
        <v>17</v>
      </c>
      <c r="C11" s="2">
        <f>B11/B31</f>
        <v>2.2516556291390728E-2</v>
      </c>
    </row>
    <row r="12" spans="1:3">
      <c r="A12" s="15" t="s">
        <v>11</v>
      </c>
      <c r="B12" s="1">
        <v>15</v>
      </c>
      <c r="C12" s="2">
        <f>B12/B31</f>
        <v>1.9867549668874173E-2</v>
      </c>
    </row>
    <row r="13" spans="1:3">
      <c r="A13" s="16" t="s">
        <v>807</v>
      </c>
      <c r="B13" s="1">
        <v>13</v>
      </c>
      <c r="C13" s="2">
        <f>B13/B31</f>
        <v>1.7218543046357615E-2</v>
      </c>
    </row>
    <row r="14" spans="1:3">
      <c r="A14" s="15" t="s">
        <v>281</v>
      </c>
      <c r="B14" s="1">
        <v>9</v>
      </c>
      <c r="C14" s="2">
        <f>B14/B31</f>
        <v>1.1920529801324504E-2</v>
      </c>
    </row>
    <row r="15" spans="1:3">
      <c r="A15" s="15" t="s">
        <v>213</v>
      </c>
      <c r="B15" s="1">
        <v>8</v>
      </c>
      <c r="C15" s="2">
        <f>B15/B31</f>
        <v>1.0596026490066225E-2</v>
      </c>
    </row>
    <row r="16" spans="1:3">
      <c r="A16" s="14" t="s">
        <v>300</v>
      </c>
      <c r="B16" s="1">
        <v>8</v>
      </c>
      <c r="C16" s="2">
        <f>B16/B31</f>
        <v>1.0596026490066225E-2</v>
      </c>
    </row>
    <row r="17" spans="1:3">
      <c r="A17" s="1" t="s">
        <v>2002</v>
      </c>
      <c r="B17" s="1">
        <v>8</v>
      </c>
      <c r="C17" s="2">
        <f>B17/B31</f>
        <v>1.0596026490066225E-2</v>
      </c>
    </row>
    <row r="18" spans="1:3">
      <c r="A18" s="15" t="s">
        <v>464</v>
      </c>
      <c r="B18" s="1">
        <v>6</v>
      </c>
      <c r="C18" s="2">
        <f>B18/B31</f>
        <v>7.9470198675496689E-3</v>
      </c>
    </row>
    <row r="19" spans="1:3">
      <c r="A19" s="14" t="s">
        <v>416</v>
      </c>
      <c r="B19" s="1">
        <v>5</v>
      </c>
      <c r="C19" s="2">
        <f>B19/B31</f>
        <v>6.6225165562913907E-3</v>
      </c>
    </row>
    <row r="20" spans="1:3">
      <c r="A20" s="17" t="s">
        <v>1993</v>
      </c>
      <c r="B20" s="1">
        <v>5</v>
      </c>
      <c r="C20" s="2">
        <f>B20/B31</f>
        <v>6.6225165562913907E-3</v>
      </c>
    </row>
    <row r="21" spans="1:3">
      <c r="A21" s="15" t="s">
        <v>1385</v>
      </c>
      <c r="B21" s="1">
        <v>4</v>
      </c>
      <c r="C21" s="2">
        <f>B21/B31</f>
        <v>5.2980132450331126E-3</v>
      </c>
    </row>
    <row r="22" spans="1:3">
      <c r="A22" s="17" t="s">
        <v>1989</v>
      </c>
      <c r="B22" s="1">
        <v>4</v>
      </c>
      <c r="C22" s="2">
        <f>B22/B31</f>
        <v>5.2980132450331126E-3</v>
      </c>
    </row>
    <row r="23" spans="1:3">
      <c r="A23" s="15" t="s">
        <v>900</v>
      </c>
      <c r="B23" s="1">
        <v>3</v>
      </c>
      <c r="C23" s="2">
        <f>B23/B31</f>
        <v>3.9735099337748344E-3</v>
      </c>
    </row>
    <row r="24" spans="1:3">
      <c r="A24" s="15" t="s">
        <v>1995</v>
      </c>
      <c r="B24" s="1">
        <v>3</v>
      </c>
      <c r="C24" s="2">
        <f>B24/B31</f>
        <v>3.9735099337748344E-3</v>
      </c>
    </row>
    <row r="25" spans="1:3">
      <c r="A25" s="15" t="s">
        <v>225</v>
      </c>
      <c r="B25" s="1">
        <v>2</v>
      </c>
      <c r="C25" s="2">
        <f>B25/B31</f>
        <v>2.6490066225165563E-3</v>
      </c>
    </row>
    <row r="26" spans="1:3">
      <c r="A26" s="14" t="s">
        <v>1098</v>
      </c>
      <c r="B26" s="1">
        <v>2</v>
      </c>
      <c r="C26" s="2">
        <f>B26/B31</f>
        <v>2.6490066225165563E-3</v>
      </c>
    </row>
    <row r="27" spans="1:3">
      <c r="A27" s="16" t="s">
        <v>1996</v>
      </c>
      <c r="B27" s="1">
        <v>2</v>
      </c>
      <c r="C27" s="2">
        <f>B27/B31</f>
        <v>2.6490066225165563E-3</v>
      </c>
    </row>
    <row r="28" spans="1:3">
      <c r="A28" s="14" t="s">
        <v>1102</v>
      </c>
      <c r="B28" s="1">
        <v>1</v>
      </c>
      <c r="C28" s="2">
        <f>B28/B31</f>
        <v>1.3245033112582781E-3</v>
      </c>
    </row>
    <row r="29" spans="1:3">
      <c r="A29" s="14" t="s">
        <v>59</v>
      </c>
      <c r="B29" s="1">
        <v>1</v>
      </c>
      <c r="C29" s="2">
        <f>B29/B31</f>
        <v>1.3245033112582781E-3</v>
      </c>
    </row>
    <row r="30" spans="1:3">
      <c r="A30" s="15" t="s">
        <v>1837</v>
      </c>
      <c r="B30" s="1">
        <v>1</v>
      </c>
      <c r="C30" s="2">
        <f>B30/B31</f>
        <v>1.3245033112582781E-3</v>
      </c>
    </row>
    <row r="31" spans="1:3" s="12" customFormat="1">
      <c r="A31" s="7" t="s">
        <v>1991</v>
      </c>
      <c r="B31" s="7">
        <f>B2+B3+B4+B5+B6+B7+B8+B9+B10+B11+B12+B13+B14+B15+B16+B17+B18+B19+B20+B21+B22+B23+B25+B26+B27+B24+B28+B29+B30</f>
        <v>755</v>
      </c>
      <c r="C31" s="10">
        <f>C2+C3+C4+C5+C6+C7+C8+C9+C10+C11+C12++C13+C14+C15+C16+C17+C18+C19+C20+C21+C22+C23+C25+C26+C27+C24+C28+C29+C30</f>
        <v>1</v>
      </c>
    </row>
  </sheetData>
  <sortState ref="A2:C30">
    <sortCondition descending="1" ref="B3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2017 DIII Advancements</vt:lpstr>
      <vt:lpstr>2017 DIII Advancemens By League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Neil Ravin</cp:lastModifiedBy>
  <dcterms:modified xsi:type="dcterms:W3CDTF">2017-12-22T12:44:33Z</dcterms:modified>
</cp:coreProperties>
</file>