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showInkAnnotation="0" autoCompressPictures="0"/>
  <bookViews>
    <workbookView xWindow="0" yWindow="0" windowWidth="25600" windowHeight="14540" tabRatio="500"/>
  </bookViews>
  <sheets>
    <sheet name="Trail Run" sheetId="1" r:id="rId1"/>
    <sheet name="Rollerski" sheetId="3" r:id="rId2"/>
  </sheets>
  <definedNames>
    <definedName name="_xlnm.Print_Area" localSheetId="0">'Trail Run'!$A$1:$H$22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3" l="1"/>
  <c r="F6" i="3"/>
  <c r="F8" i="3"/>
  <c r="F4" i="3"/>
  <c r="F10" i="3"/>
  <c r="F7" i="3"/>
  <c r="F9" i="3"/>
  <c r="F5" i="3"/>
  <c r="F2" i="3"/>
</calcChain>
</file>

<file path=xl/sharedStrings.xml><?xml version="1.0" encoding="utf-8"?>
<sst xmlns="http://schemas.openxmlformats.org/spreadsheetml/2006/main" count="118" uniqueCount="101">
  <si>
    <t>Glazebrook</t>
  </si>
  <si>
    <t>Griffin</t>
  </si>
  <si>
    <t>Granlund</t>
  </si>
  <si>
    <t>Ava</t>
  </si>
  <si>
    <t>Michaud</t>
  </si>
  <si>
    <t>Amanda</t>
  </si>
  <si>
    <t>Reinke</t>
  </si>
  <si>
    <t>Braden</t>
  </si>
  <si>
    <t>Krish</t>
  </si>
  <si>
    <t>McKenzie</t>
  </si>
  <si>
    <t>Witte</t>
  </si>
  <si>
    <t>Margaret</t>
  </si>
  <si>
    <t>Schiferl</t>
  </si>
  <si>
    <t>Wickman</t>
  </si>
  <si>
    <t>Anderson</t>
  </si>
  <si>
    <t>Harrison</t>
  </si>
  <si>
    <t>Besser</t>
  </si>
  <si>
    <t>Carpentier</t>
  </si>
  <si>
    <t>Lingert</t>
  </si>
  <si>
    <t>Witikko</t>
  </si>
  <si>
    <t>Grace</t>
  </si>
  <si>
    <t>Larson</t>
  </si>
  <si>
    <t>Daubenberger</t>
  </si>
  <si>
    <t>Storm</t>
  </si>
  <si>
    <t>Alexander</t>
  </si>
  <si>
    <t>Reimann</t>
  </si>
  <si>
    <t>Shoemaker</t>
  </si>
  <si>
    <t>Orf</t>
  </si>
  <si>
    <t>Haley</t>
  </si>
  <si>
    <t>Hottinger</t>
  </si>
  <si>
    <t>Kennan</t>
  </si>
  <si>
    <t>Holiday</t>
  </si>
  <si>
    <t>Tiffany</t>
  </si>
  <si>
    <t>Marien</t>
  </si>
  <si>
    <t>Zachary</t>
  </si>
  <si>
    <t>Stephenson</t>
  </si>
  <si>
    <t>Mullen</t>
  </si>
  <si>
    <t>Kyleigh</t>
  </si>
  <si>
    <t>Watters</t>
  </si>
  <si>
    <t>Laurel</t>
  </si>
  <si>
    <t>Gounili</t>
  </si>
  <si>
    <t xml:space="preserve"> Joseph</t>
  </si>
  <si>
    <t xml:space="preserve"> Bella</t>
  </si>
  <si>
    <t xml:space="preserve"> Megan</t>
  </si>
  <si>
    <t xml:space="preserve"> Sean</t>
  </si>
  <si>
    <t xml:space="preserve"> Kendra</t>
  </si>
  <si>
    <t xml:space="preserve"> Abby</t>
  </si>
  <si>
    <t>Del Toro</t>
  </si>
  <si>
    <t xml:space="preserve"> Ethan</t>
  </si>
  <si>
    <t xml:space="preserve"> Lucia</t>
  </si>
  <si>
    <t xml:space="preserve"> Grace</t>
  </si>
  <si>
    <t>McNiesh</t>
  </si>
  <si>
    <t xml:space="preserve"> Ian</t>
  </si>
  <si>
    <t xml:space="preserve"> Jacob</t>
  </si>
  <si>
    <t xml:space="preserve"> Allison</t>
  </si>
  <si>
    <t>Severude</t>
  </si>
  <si>
    <t xml:space="preserve"> Christine</t>
  </si>
  <si>
    <t>Restad</t>
  </si>
  <si>
    <t xml:space="preserve"> Leah</t>
  </si>
  <si>
    <t>Warringsholz</t>
  </si>
  <si>
    <t xml:space="preserve"> Franziska</t>
  </si>
  <si>
    <t xml:space="preserve"> Eleasha</t>
  </si>
  <si>
    <t xml:space="preserve"> Brandon</t>
  </si>
  <si>
    <t xml:space="preserve"> Tyler</t>
  </si>
  <si>
    <t xml:space="preserve"> Olivia</t>
  </si>
  <si>
    <t xml:space="preserve"> Britt</t>
  </si>
  <si>
    <t xml:space="preserve"> Jennifer</t>
  </si>
  <si>
    <t xml:space="preserve"> Ava</t>
  </si>
  <si>
    <t xml:space="preserve"> Abigail</t>
  </si>
  <si>
    <t>Yoshida</t>
  </si>
  <si>
    <t xml:space="preserve"> Grayden</t>
  </si>
  <si>
    <t>Ajayi</t>
  </si>
  <si>
    <t>Budke</t>
  </si>
  <si>
    <t>Pokrandt</t>
  </si>
  <si>
    <t>Kayley</t>
  </si>
  <si>
    <t>Rogers</t>
  </si>
  <si>
    <t>Heidi</t>
  </si>
  <si>
    <t>Schulte</t>
  </si>
  <si>
    <t>Sam</t>
  </si>
  <si>
    <t>Madline</t>
  </si>
  <si>
    <t>Diaz</t>
  </si>
  <si>
    <t>Jacob</t>
  </si>
  <si>
    <t>Jensen</t>
  </si>
  <si>
    <t>Ashley</t>
  </si>
  <si>
    <t>Kenney</t>
  </si>
  <si>
    <t>Maggie</t>
  </si>
  <si>
    <t>Mary</t>
  </si>
  <si>
    <t>Michael</t>
  </si>
  <si>
    <t>Fournier</t>
  </si>
  <si>
    <t>Alex</t>
  </si>
  <si>
    <t>Laingen</t>
  </si>
  <si>
    <t>Luke</t>
  </si>
  <si>
    <t>Skier</t>
  </si>
  <si>
    <t>Laps</t>
  </si>
  <si>
    <t>Time</t>
  </si>
  <si>
    <t>Ryan</t>
  </si>
  <si>
    <t>Start</t>
  </si>
  <si>
    <t>Split</t>
  </si>
  <si>
    <t>Finish</t>
  </si>
  <si>
    <t>Race Time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</si>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</sst>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Fill="1" applyBorder="1" applyAlignment="1">
      <alignment horizontal="left"/>
    </xf>
    <xf numFmtId="45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5" fontId="3" fillId="0" borderId="0" xfId="0" applyNumberFormat="1" applyFont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workbookViewId="0">
      <selection activeCell="K9" sqref="K9"/>
    </sheetView>
  </sheetViews>
  <sheetFormatPr baseColWidth="10" defaultColWidth="11" defaultRowHeight="18" x14ac:dyDescent="0"/>
  <cols>
    <col min="1" max="1" width="15.33203125" style="1" customWidth="1"/>
    <col min="2" max="2" width="11" style="1"/>
    <col min="3" max="3" width="9.6640625" style="7" customWidth="1"/>
    <col min="4" max="4" width="8.5" customWidth="1"/>
    <col min="5" max="5" width="14.1640625" customWidth="1"/>
    <col min="6" max="6" width="10.83203125" style="1" customWidth="1"/>
    <col min="7" max="7" width="8.6640625" style="1" customWidth="1"/>
    <col min="8" max="8" width="5.6640625" style="1" customWidth="1"/>
    <col min="9" max="16384" width="11" style="1"/>
  </cols>
  <sheetData>
    <row r="1" spans="1:8">
      <c r="A1" s="5" t="s">
        <v>92</v>
      </c>
      <c r="C1" s="4" t="s">
        <v>94</v>
      </c>
      <c r="E1" s="5" t="s">
        <v>92</v>
      </c>
      <c r="G1" s="4" t="s">
        <v>94</v>
      </c>
      <c r="H1" s="4" t="s">
        <v>93</v>
      </c>
    </row>
    <row r="2" spans="1:8">
      <c r="A2" s="1" t="s">
        <v>25</v>
      </c>
      <c r="B2" s="1" t="s">
        <v>41</v>
      </c>
      <c r="C2" s="7">
        <v>1.3796296296296298E-2</v>
      </c>
      <c r="E2" s="1" t="s">
        <v>40</v>
      </c>
      <c r="F2" s="1" t="s">
        <v>41</v>
      </c>
      <c r="G2" s="7">
        <v>2.0254629629629629E-2</v>
      </c>
      <c r="H2" s="8"/>
    </row>
    <row r="3" spans="1:8">
      <c r="A3" s="1" t="s">
        <v>84</v>
      </c>
      <c r="B3" s="1" t="s">
        <v>87</v>
      </c>
      <c r="C3" s="7">
        <v>1.5706018518518518E-2</v>
      </c>
      <c r="E3" s="1" t="s">
        <v>19</v>
      </c>
      <c r="F3" s="1" t="s">
        <v>49</v>
      </c>
      <c r="G3" s="7">
        <v>2.0509259259259258E-2</v>
      </c>
      <c r="H3" s="2"/>
    </row>
    <row r="4" spans="1:8">
      <c r="A4" s="1" t="s">
        <v>80</v>
      </c>
      <c r="B4" s="1" t="s">
        <v>81</v>
      </c>
      <c r="C4" s="7">
        <v>1.5717592592592592E-2</v>
      </c>
      <c r="E4" s="1" t="s">
        <v>72</v>
      </c>
      <c r="F4" s="1" t="s">
        <v>24</v>
      </c>
      <c r="G4" s="7">
        <v>2.0590277777777777E-2</v>
      </c>
      <c r="H4" s="2"/>
    </row>
    <row r="5" spans="1:8">
      <c r="A5" s="1" t="s">
        <v>31</v>
      </c>
      <c r="B5" s="1" t="s">
        <v>32</v>
      </c>
      <c r="C5" s="7">
        <v>1.577546296296296E-2</v>
      </c>
      <c r="E5" s="6" t="s">
        <v>90</v>
      </c>
      <c r="F5" s="6" t="s">
        <v>91</v>
      </c>
      <c r="G5" s="7">
        <v>2.0879629629629626E-2</v>
      </c>
      <c r="H5" s="8"/>
    </row>
    <row r="6" spans="1:8">
      <c r="A6" s="1" t="s">
        <v>22</v>
      </c>
      <c r="B6" s="1" t="s">
        <v>53</v>
      </c>
      <c r="C6" s="7">
        <v>1.6284722222222221E-2</v>
      </c>
      <c r="E6" s="1" t="s">
        <v>38</v>
      </c>
      <c r="F6" s="1" t="s">
        <v>39</v>
      </c>
      <c r="G6" s="7">
        <v>2.0937499999999998E-2</v>
      </c>
      <c r="H6" s="2"/>
    </row>
    <row r="7" spans="1:8">
      <c r="A7" s="1" t="s">
        <v>26</v>
      </c>
      <c r="B7" s="1" t="s">
        <v>41</v>
      </c>
      <c r="C7" s="7">
        <v>1.6319444444444445E-2</v>
      </c>
      <c r="E7" s="1" t="s">
        <v>82</v>
      </c>
      <c r="F7" s="1" t="s">
        <v>83</v>
      </c>
      <c r="G7" s="7">
        <v>2.0960648148148148E-2</v>
      </c>
      <c r="H7" s="8"/>
    </row>
    <row r="8" spans="1:8">
      <c r="A8" s="1" t="s">
        <v>10</v>
      </c>
      <c r="B8" s="1" t="s">
        <v>46</v>
      </c>
      <c r="C8" s="7">
        <v>1.7453703703703704E-2</v>
      </c>
      <c r="E8" s="1" t="s">
        <v>2</v>
      </c>
      <c r="F8" s="1" t="s">
        <v>3</v>
      </c>
      <c r="G8" s="7">
        <v>2.1076388888888891E-2</v>
      </c>
      <c r="H8" s="8"/>
    </row>
    <row r="9" spans="1:8">
      <c r="A9" s="1" t="s">
        <v>6</v>
      </c>
      <c r="B9" s="1" t="s">
        <v>7</v>
      </c>
      <c r="C9" s="7">
        <v>1.7546296296296296E-2</v>
      </c>
      <c r="E9" s="1" t="s">
        <v>71</v>
      </c>
      <c r="F9" s="1" t="s">
        <v>20</v>
      </c>
      <c r="G9" s="7">
        <v>2.1412037037037035E-2</v>
      </c>
      <c r="H9" s="2"/>
    </row>
    <row r="10" spans="1:8">
      <c r="A10" s="1" t="s">
        <v>51</v>
      </c>
      <c r="B10" s="1" t="s">
        <v>44</v>
      </c>
      <c r="C10" s="7">
        <v>1.7708333333333333E-2</v>
      </c>
      <c r="E10" s="1" t="s">
        <v>51</v>
      </c>
      <c r="F10" s="1" t="s">
        <v>52</v>
      </c>
      <c r="G10" s="7">
        <v>2.1412037037037035E-2</v>
      </c>
      <c r="H10" s="2"/>
    </row>
    <row r="11" spans="1:8">
      <c r="A11" s="1" t="s">
        <v>77</v>
      </c>
      <c r="B11" s="1" t="s">
        <v>78</v>
      </c>
      <c r="C11" s="7">
        <v>1.7766203703703704E-2</v>
      </c>
      <c r="E11" s="1" t="s">
        <v>13</v>
      </c>
      <c r="F11" s="1" t="s">
        <v>66</v>
      </c>
      <c r="G11" s="7">
        <v>2.1412037037037035E-2</v>
      </c>
      <c r="H11" s="2"/>
    </row>
    <row r="12" spans="1:8">
      <c r="A12" s="1" t="s">
        <v>0</v>
      </c>
      <c r="B12" s="1" t="s">
        <v>1</v>
      </c>
      <c r="C12" s="7">
        <v>1.7789351851851851E-2</v>
      </c>
      <c r="E12" s="1" t="s">
        <v>38</v>
      </c>
      <c r="F12" s="1" t="s">
        <v>79</v>
      </c>
      <c r="G12" s="7">
        <v>2.1724537037037039E-2</v>
      </c>
      <c r="H12" s="2"/>
    </row>
    <row r="13" spans="1:8">
      <c r="A13" s="1" t="s">
        <v>84</v>
      </c>
      <c r="B13" s="1" t="s">
        <v>86</v>
      </c>
      <c r="C13" s="7">
        <v>1.8460648148148146E-2</v>
      </c>
      <c r="E13" s="1" t="s">
        <v>17</v>
      </c>
      <c r="F13" s="1" t="s">
        <v>42</v>
      </c>
      <c r="G13" s="7">
        <v>2.2025462962962958E-2</v>
      </c>
      <c r="H13" s="2"/>
    </row>
    <row r="14" spans="1:8">
      <c r="A14" s="1" t="s">
        <v>27</v>
      </c>
      <c r="B14" s="1" t="s">
        <v>28</v>
      </c>
      <c r="C14" s="7">
        <v>1.8460648148148146E-2</v>
      </c>
      <c r="E14" s="1" t="s">
        <v>73</v>
      </c>
      <c r="F14" s="1" t="s">
        <v>74</v>
      </c>
      <c r="G14" s="7">
        <v>2.314814814814815E-2</v>
      </c>
      <c r="H14" s="2"/>
    </row>
    <row r="15" spans="1:8">
      <c r="A15" s="1" t="s">
        <v>55</v>
      </c>
      <c r="B15" s="1" t="s">
        <v>56</v>
      </c>
      <c r="C15" s="7">
        <v>1.8692129629629631E-2</v>
      </c>
      <c r="E15" s="1" t="s">
        <v>4</v>
      </c>
      <c r="F15" s="1" t="s">
        <v>5</v>
      </c>
      <c r="G15" s="7">
        <v>1.7708333333333333E-2</v>
      </c>
      <c r="H15" s="2">
        <v>4</v>
      </c>
    </row>
    <row r="16" spans="1:8">
      <c r="A16" s="1" t="s">
        <v>16</v>
      </c>
      <c r="B16" s="1" t="s">
        <v>45</v>
      </c>
      <c r="C16" s="7">
        <v>1.8807870370370371E-2</v>
      </c>
      <c r="E16" s="1" t="s">
        <v>21</v>
      </c>
      <c r="F16" s="1" t="s">
        <v>67</v>
      </c>
      <c r="G16" s="7">
        <v>1.7939814814814815E-2</v>
      </c>
      <c r="H16" s="2">
        <v>4</v>
      </c>
    </row>
    <row r="17" spans="1:8">
      <c r="A17" s="1" t="s">
        <v>47</v>
      </c>
      <c r="B17" s="1" t="s">
        <v>41</v>
      </c>
      <c r="C17" s="7">
        <v>1.9594907407407405E-2</v>
      </c>
      <c r="E17" s="1" t="s">
        <v>75</v>
      </c>
      <c r="F17" s="1" t="s">
        <v>76</v>
      </c>
      <c r="G17" s="7">
        <v>1.9328703703703702E-2</v>
      </c>
      <c r="H17" s="2">
        <v>4</v>
      </c>
    </row>
    <row r="18" spans="1:8">
      <c r="A18" s="1" t="s">
        <v>88</v>
      </c>
      <c r="B18" s="1" t="s">
        <v>89</v>
      </c>
      <c r="C18" s="7">
        <v>1.9618055555555555E-2</v>
      </c>
      <c r="E18" s="1" t="s">
        <v>57</v>
      </c>
      <c r="F18" s="1" t="s">
        <v>58</v>
      </c>
      <c r="G18" s="7">
        <v>2.0486111111111111E-2</v>
      </c>
      <c r="H18" s="2">
        <v>4</v>
      </c>
    </row>
    <row r="19" spans="1:8">
      <c r="A19" s="1" t="s">
        <v>29</v>
      </c>
      <c r="B19" s="1" t="s">
        <v>30</v>
      </c>
      <c r="C19" s="7">
        <v>1.9780092592592592E-2</v>
      </c>
      <c r="E19" s="1" t="s">
        <v>21</v>
      </c>
      <c r="F19" s="1" t="s">
        <v>68</v>
      </c>
      <c r="G19" s="7">
        <v>2.1076388888888891E-2</v>
      </c>
      <c r="H19" s="2">
        <v>4</v>
      </c>
    </row>
    <row r="20" spans="1:8">
      <c r="A20" s="1" t="s">
        <v>36</v>
      </c>
      <c r="B20" s="1" t="s">
        <v>37</v>
      </c>
      <c r="C20" s="7">
        <v>1.9814814814814816E-2</v>
      </c>
      <c r="E20" s="1" t="s">
        <v>59</v>
      </c>
      <c r="F20" s="1" t="s">
        <v>60</v>
      </c>
      <c r="G20" s="7">
        <v>2.1238425925925924E-2</v>
      </c>
      <c r="H20" s="2">
        <v>3</v>
      </c>
    </row>
    <row r="21" spans="1:8">
      <c r="A21" s="1" t="s">
        <v>35</v>
      </c>
      <c r="B21" s="1" t="s">
        <v>11</v>
      </c>
      <c r="C21" s="7">
        <v>1.9918981481481482E-2</v>
      </c>
      <c r="E21" s="1" t="s">
        <v>18</v>
      </c>
      <c r="F21" s="1" t="s">
        <v>64</v>
      </c>
      <c r="G21" s="7">
        <v>2.1250000000000002E-2</v>
      </c>
      <c r="H21" s="2">
        <v>3</v>
      </c>
    </row>
    <row r="22" spans="1:8">
      <c r="A22" s="1" t="s">
        <v>69</v>
      </c>
      <c r="B22" s="1" t="s">
        <v>70</v>
      </c>
      <c r="C22" s="7">
        <v>1.9918981481481482E-2</v>
      </c>
      <c r="E22" s="1" t="s">
        <v>82</v>
      </c>
      <c r="F22" s="1" t="s">
        <v>95</v>
      </c>
      <c r="G22" s="7">
        <v>2.5115740740740741E-2</v>
      </c>
      <c r="H22" s="2">
        <v>3</v>
      </c>
    </row>
    <row r="23" spans="1:8">
      <c r="C23" s="1"/>
      <c r="F23"/>
    </row>
    <row r="24" spans="1:8">
      <c r="C24" s="1"/>
    </row>
    <row r="25" spans="1:8" s="3" customFormat="1" ht="15">
      <c r="D25"/>
      <c r="E25"/>
    </row>
    <row r="26" spans="1:8" s="3" customFormat="1" ht="15"/>
    <row r="27" spans="1:8" s="3" customFormat="1" ht="15"/>
    <row r="28" spans="1:8" s="3" customFormat="1" ht="15"/>
    <row r="29" spans="1:8" s="3" customFormat="1" ht="15"/>
    <row r="30" spans="1:8" s="3" customFormat="1" ht="15"/>
    <row r="31" spans="1:8" s="3" customFormat="1" ht="15"/>
    <row r="32" spans="1:8" s="3" customFormat="1" ht="15"/>
    <row r="33" spans="1:7" s="3" customFormat="1" ht="15"/>
    <row r="34" spans="1:7" s="3" customFormat="1" ht="15"/>
    <row r="35" spans="1:7" s="3" customFormat="1" ht="15"/>
    <row r="36" spans="1:7">
      <c r="C36" s="1"/>
      <c r="F36"/>
      <c r="G36"/>
    </row>
    <row r="37" spans="1:7">
      <c r="C37" s="1"/>
      <c r="F37"/>
      <c r="G37"/>
    </row>
    <row r="38" spans="1:7">
      <c r="C38" s="1"/>
      <c r="F38"/>
      <c r="G38"/>
    </row>
    <row r="39" spans="1:7">
      <c r="C39" s="1"/>
      <c r="F39"/>
      <c r="G39"/>
    </row>
    <row r="40" spans="1:7">
      <c r="C40" s="1"/>
      <c r="F40"/>
      <c r="G40"/>
    </row>
    <row r="41" spans="1:7">
      <c r="C41" s="1"/>
    </row>
    <row r="42" spans="1:7">
      <c r="C42" s="1"/>
      <c r="F42"/>
      <c r="G42"/>
    </row>
    <row r="43" spans="1:7">
      <c r="C43" s="1"/>
      <c r="F43"/>
      <c r="G43"/>
    </row>
    <row r="44" spans="1:7" s="3" customFormat="1">
      <c r="A44" s="7"/>
      <c r="B44" s="2"/>
    </row>
    <row r="45" spans="1:7" s="3" customFormat="1">
      <c r="A45" s="7"/>
      <c r="B45" s="2"/>
    </row>
    <row r="46" spans="1:7" s="3" customFormat="1">
      <c r="A46" s="7"/>
      <c r="B46" s="2"/>
    </row>
    <row r="47" spans="1:7" s="3" customFormat="1">
      <c r="A47" s="7"/>
      <c r="B47" s="2"/>
    </row>
    <row r="48" spans="1:7" s="3" customFormat="1" ht="17">
      <c r="A48" s="7"/>
      <c r="B48" s="8"/>
      <c r="C48"/>
      <c r="D48"/>
      <c r="E48"/>
    </row>
    <row r="49" spans="1:5" s="3" customFormat="1" ht="17">
      <c r="A49" s="7"/>
      <c r="B49" s="8"/>
      <c r="C49"/>
      <c r="D49"/>
      <c r="E49"/>
    </row>
    <row r="50" spans="1:5" s="3" customFormat="1" ht="17">
      <c r="A50" s="7"/>
      <c r="B50" s="8"/>
      <c r="C50"/>
      <c r="D50"/>
      <c r="E50"/>
    </row>
    <row r="51" spans="1:5" s="3" customFormat="1" ht="17">
      <c r="A51" s="7"/>
      <c r="B51" s="8"/>
      <c r="C51"/>
      <c r="D51"/>
      <c r="E51"/>
    </row>
    <row r="52" spans="1:5" s="3" customFormat="1" ht="17">
      <c r="A52" s="7"/>
      <c r="B52" s="8"/>
      <c r="C52"/>
      <c r="D52"/>
      <c r="E52"/>
    </row>
    <row r="53" spans="1:5" s="3" customFormat="1" ht="17">
      <c r="A53" s="7"/>
      <c r="B53" s="8"/>
      <c r="C53"/>
      <c r="D53"/>
      <c r="E53"/>
    </row>
    <row r="54" spans="1:5" s="3" customFormat="1" ht="17">
      <c r="A54" s="7"/>
      <c r="B54" s="8"/>
      <c r="C54"/>
      <c r="D54"/>
      <c r="E54"/>
    </row>
    <row r="55" spans="1:5" s="3" customFormat="1">
      <c r="A55" s="7"/>
      <c r="B55" s="2"/>
      <c r="C55"/>
      <c r="D55"/>
      <c r="E55"/>
    </row>
    <row r="56" spans="1:5" s="3" customFormat="1">
      <c r="A56" s="7"/>
      <c r="B56" s="2"/>
      <c r="C56"/>
      <c r="D56"/>
      <c r="E56"/>
    </row>
    <row r="57" spans="1:5" s="3" customFormat="1">
      <c r="A57" s="7"/>
      <c r="B57" s="2"/>
      <c r="C57"/>
      <c r="D57"/>
      <c r="E57"/>
    </row>
    <row r="58" spans="1:5" s="3" customFormat="1">
      <c r="A58" s="7"/>
      <c r="B58" s="2"/>
      <c r="C58"/>
      <c r="D58"/>
      <c r="E58"/>
    </row>
    <row r="59" spans="1:5" s="3" customFormat="1">
      <c r="A59" s="7"/>
      <c r="B59" s="2"/>
      <c r="C59"/>
      <c r="D59"/>
      <c r="E59"/>
    </row>
    <row r="60" spans="1:5" s="3" customFormat="1">
      <c r="A60" s="7"/>
      <c r="B60" s="2"/>
      <c r="C60"/>
      <c r="D60"/>
      <c r="E60"/>
    </row>
    <row r="61" spans="1:5" s="3" customFormat="1">
      <c r="A61" s="7"/>
      <c r="B61" s="2"/>
      <c r="C61"/>
      <c r="D61"/>
      <c r="E61"/>
    </row>
    <row r="62" spans="1:5" s="3" customFormat="1">
      <c r="A62" s="7"/>
      <c r="B62" s="2"/>
      <c r="C62"/>
      <c r="D62"/>
      <c r="E62"/>
    </row>
    <row r="63" spans="1:5" s="3" customFormat="1">
      <c r="A63" s="7"/>
      <c r="B63" s="2"/>
      <c r="C63"/>
      <c r="D63"/>
      <c r="E63"/>
    </row>
    <row r="64" spans="1:5" s="3" customFormat="1">
      <c r="A64" s="7"/>
      <c r="B64" s="2"/>
      <c r="C64"/>
      <c r="D64"/>
      <c r="E64"/>
    </row>
    <row r="65" spans="1:7" s="3" customFormat="1">
      <c r="A65" s="7"/>
      <c r="B65" s="2"/>
      <c r="C65"/>
      <c r="D65"/>
      <c r="E65"/>
    </row>
    <row r="66" spans="1:7">
      <c r="A66" s="7"/>
      <c r="B66" s="2"/>
      <c r="C66"/>
    </row>
    <row r="67" spans="1:7">
      <c r="A67" s="7"/>
      <c r="B67" s="2"/>
      <c r="C67"/>
    </row>
    <row r="68" spans="1:7">
      <c r="F68"/>
      <c r="G68"/>
    </row>
  </sheetData>
  <sortState ref="A1:D67">
    <sortCondition ref="B1:B67"/>
    <sortCondition ref="A1:A67"/>
  </sortState>
  <printOptions gridLines="1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E1" sqref="E1"/>
    </sheetView>
  </sheetViews>
  <sheetFormatPr baseColWidth="10" defaultColWidth="8.83203125" defaultRowHeight="15" x14ac:dyDescent="0"/>
  <cols>
    <col min="1" max="1" width="13.5" customWidth="1"/>
    <col min="2" max="2" width="11.1640625" customWidth="1"/>
    <col min="3" max="6" width="11.6640625" style="11" customWidth="1"/>
  </cols>
  <sheetData>
    <row r="1" spans="1:6" ht="18">
      <c r="A1" s="9" t="s">
        <v>92</v>
      </c>
      <c r="B1" s="9"/>
      <c r="C1" s="10" t="s">
        <v>96</v>
      </c>
      <c r="D1" s="10" t="s">
        <v>97</v>
      </c>
      <c r="E1" s="10" t="s">
        <v>98</v>
      </c>
      <c r="F1" s="10" t="s">
        <v>99</v>
      </c>
    </row>
    <row r="2" spans="1:6" ht="18">
      <c r="A2" s="1" t="s">
        <v>33</v>
      </c>
      <c r="B2" s="1" t="s">
        <v>34</v>
      </c>
      <c r="C2" s="12">
        <v>0</v>
      </c>
      <c r="D2" s="12">
        <v>8.3912037037037045E-3</v>
      </c>
      <c r="E2" s="12">
        <v>1.6493055555555556E-2</v>
      </c>
      <c r="F2" s="12">
        <f t="shared" ref="F2:F10" si="0">E2-C2</f>
        <v>1.6493055555555556E-2</v>
      </c>
    </row>
    <row r="3" spans="1:6" ht="18">
      <c r="A3" s="1" t="s">
        <v>23</v>
      </c>
      <c r="B3" s="1" t="s">
        <v>48</v>
      </c>
      <c r="C3" s="12">
        <v>3.4722222222222224E-4</v>
      </c>
      <c r="D3" s="12">
        <v>8.6805555555555559E-3</v>
      </c>
      <c r="E3" s="12">
        <v>1.7187499999999998E-2</v>
      </c>
      <c r="F3" s="12">
        <f t="shared" si="0"/>
        <v>1.6840277777777777E-2</v>
      </c>
    </row>
    <row r="4" spans="1:6" ht="18">
      <c r="A4" s="1" t="s">
        <v>9</v>
      </c>
      <c r="B4" s="1" t="s">
        <v>61</v>
      </c>
      <c r="C4" s="12">
        <v>5.2083333333333333E-4</v>
      </c>
      <c r="D4" s="12">
        <v>9.3749999999999997E-3</v>
      </c>
      <c r="E4" s="12">
        <v>1.8159722222222219E-2</v>
      </c>
      <c r="F4" s="12">
        <f t="shared" si="0"/>
        <v>1.7638888888888885E-2</v>
      </c>
    </row>
    <row r="5" spans="1:6" ht="18">
      <c r="A5" s="1" t="s">
        <v>12</v>
      </c>
      <c r="B5" s="1" t="s">
        <v>43</v>
      </c>
      <c r="C5" s="12">
        <v>1.7361111111111112E-4</v>
      </c>
      <c r="D5" s="12">
        <v>9.2476851851851852E-3</v>
      </c>
      <c r="E5" s="12">
        <v>1.832175925925926E-2</v>
      </c>
      <c r="F5" s="12">
        <f t="shared" si="0"/>
        <v>1.8148148148148149E-2</v>
      </c>
    </row>
    <row r="6" spans="1:6" ht="18">
      <c r="A6" s="1" t="s">
        <v>12</v>
      </c>
      <c r="B6" s="1" t="s">
        <v>44</v>
      </c>
      <c r="C6" s="12">
        <v>6.9444444444444447E-4</v>
      </c>
      <c r="D6" s="12">
        <v>9.9537037037037042E-3</v>
      </c>
      <c r="E6" s="12">
        <v>1.9537037037037037E-2</v>
      </c>
      <c r="F6" s="12">
        <f t="shared" si="0"/>
        <v>1.8842592592592591E-2</v>
      </c>
    </row>
    <row r="7" spans="1:6" ht="18">
      <c r="A7" s="1" t="s">
        <v>84</v>
      </c>
      <c r="B7" s="1" t="s">
        <v>85</v>
      </c>
      <c r="C7" s="12">
        <v>1.0416666666666667E-3</v>
      </c>
      <c r="D7" s="12">
        <v>1.0474537037037037E-2</v>
      </c>
      <c r="E7" s="12">
        <v>2.0254629629629629E-2</v>
      </c>
      <c r="F7" s="12">
        <f t="shared" si="0"/>
        <v>1.9212962962962963E-2</v>
      </c>
    </row>
    <row r="8" spans="1:6" ht="18">
      <c r="A8" s="1" t="s">
        <v>9</v>
      </c>
      <c r="B8" s="1" t="s">
        <v>63</v>
      </c>
      <c r="C8" s="12">
        <v>1.2152777777777778E-3</v>
      </c>
      <c r="D8" s="12">
        <v>1.1342592592592592E-2</v>
      </c>
      <c r="E8" s="12">
        <v>2.1273148148148149E-2</v>
      </c>
      <c r="F8" s="12">
        <f t="shared" si="0"/>
        <v>2.0057870370370372E-2</v>
      </c>
    </row>
    <row r="9" spans="1:6" ht="18">
      <c r="A9" s="1" t="s">
        <v>15</v>
      </c>
      <c r="B9" s="1" t="s">
        <v>65</v>
      </c>
      <c r="C9" s="12">
        <v>8.6805555555555551E-4</v>
      </c>
      <c r="D9" s="12">
        <v>1.0937500000000001E-2</v>
      </c>
      <c r="E9" s="12">
        <v>2.1527777777777781E-2</v>
      </c>
      <c r="F9" s="12">
        <f t="shared" si="0"/>
        <v>2.0659722222222225E-2</v>
      </c>
    </row>
    <row r="10" spans="1:6" ht="18">
      <c r="A10" s="1" t="s">
        <v>8</v>
      </c>
      <c r="B10" s="1" t="s">
        <v>54</v>
      </c>
      <c r="C10" s="12">
        <v>1.5624999999999999E-3</v>
      </c>
      <c r="D10" s="12">
        <v>1.2673611111111109E-2</v>
      </c>
      <c r="E10" s="12">
        <v>2.4108796296296298E-2</v>
      </c>
      <c r="F10" s="12">
        <f t="shared" si="0"/>
        <v>2.2546296296296297E-2</v>
      </c>
    </row>
    <row r="11" spans="1:6" ht="18">
      <c r="A11" s="1" t="s">
        <v>14</v>
      </c>
      <c r="B11" s="1" t="s">
        <v>50</v>
      </c>
      <c r="C11" s="12">
        <v>1.3888888888888889E-3</v>
      </c>
      <c r="D11" s="12"/>
      <c r="E11" s="12"/>
      <c r="F11" s="12" t="s">
        <v>100</v>
      </c>
    </row>
    <row r="12" spans="1:6" ht="18">
      <c r="A12" s="1" t="s">
        <v>9</v>
      </c>
      <c r="B12" s="1" t="s">
        <v>62</v>
      </c>
      <c r="C12" s="12">
        <v>1.736111111111111E-3</v>
      </c>
      <c r="D12" s="12">
        <v>1.4004629629629631E-2</v>
      </c>
      <c r="E12" s="12"/>
      <c r="F12" s="12" t="s">
        <v>100</v>
      </c>
    </row>
  </sheetData>
  <sortState ref="A2:F25">
    <sortCondition ref="F2:F25"/>
  </sortState>
  <pageMargins left="0.7" right="0.7" top="0.75" bottom="0.75" header="0.3" footer="0.3"/>
  <pageSetup orientation="landscape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Trail Run</vt:lpstr>
      <vt:lpstr>Rollerski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Wacker, Joseph</dc:creator>
  <cp:lastModifiedBy>Wacker, Joseph</cp:lastModifiedBy>
  <cp:lastPrinted>2016-12-09T03:02:02Z</cp:lastPrinted>
  <dcterms:created xsi:type="dcterms:W3CDTF">2015-11-20T23:59:49Z</dcterms:created>
  <dcterms:modified xsi:type="dcterms:W3CDTF">2017-01-02T20:52:40Z</dcterms:modified>
</cp:coreProperties>
</file>